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xl/drawings/drawing182.xml" ContentType="application/vnd.openxmlformats-officedocument.drawing+xml"/>
  <Override PartName="/xl/drawings/drawing183.xml" ContentType="application/vnd.openxmlformats-officedocument.drawing+xml"/>
  <Override PartName="/xl/drawings/drawing184.xml" ContentType="application/vnd.openxmlformats-officedocument.drawing+xml"/>
  <Override PartName="/xl/drawings/drawing185.xml" ContentType="application/vnd.openxmlformats-officedocument.drawing+xml"/>
  <Override PartName="/xl/drawings/drawing186.xml" ContentType="application/vnd.openxmlformats-officedocument.drawing+xml"/>
  <Override PartName="/xl/drawings/drawing187.xml" ContentType="application/vnd.openxmlformats-officedocument.drawing+xml"/>
  <Override PartName="/xl/drawings/drawing188.xml" ContentType="application/vnd.openxmlformats-officedocument.drawing+xml"/>
  <Override PartName="/xl/drawings/drawing189.xml" ContentType="application/vnd.openxmlformats-officedocument.drawing+xml"/>
  <Override PartName="/xl/drawings/drawing190.xml" ContentType="application/vnd.openxmlformats-officedocument.drawing+xml"/>
  <Override PartName="/xl/drawings/drawing191.xml" ContentType="application/vnd.openxmlformats-officedocument.drawing+xml"/>
  <Override PartName="/xl/drawings/drawing192.xml" ContentType="application/vnd.openxmlformats-officedocument.drawing+xml"/>
  <Override PartName="/xl/drawings/drawing193.xml" ContentType="application/vnd.openxmlformats-officedocument.drawing+xml"/>
  <Override PartName="/xl/drawings/drawing194.xml" ContentType="application/vnd.openxmlformats-officedocument.drawing+xml"/>
  <Override PartName="/xl/drawings/drawing195.xml" ContentType="application/vnd.openxmlformats-officedocument.drawing+xml"/>
  <Override PartName="/xl/drawings/drawing196.xml" ContentType="application/vnd.openxmlformats-officedocument.drawing+xml"/>
  <Override PartName="/xl/drawings/drawing197.xml" ContentType="application/vnd.openxmlformats-officedocument.drawing+xml"/>
  <Override PartName="/xl/drawings/drawing198.xml" ContentType="application/vnd.openxmlformats-officedocument.drawing+xml"/>
  <Override PartName="/xl/drawings/drawing199.xml" ContentType="application/vnd.openxmlformats-officedocument.drawing+xml"/>
  <Override PartName="/xl/drawings/drawing200.xml" ContentType="application/vnd.openxmlformats-officedocument.drawing+xml"/>
  <Override PartName="/xl/drawings/drawing201.xml" ContentType="application/vnd.openxmlformats-officedocument.drawing+xml"/>
  <Override PartName="/xl/drawings/drawing202.xml" ContentType="application/vnd.openxmlformats-officedocument.drawing+xml"/>
  <Override PartName="/xl/drawings/drawing203.xml" ContentType="application/vnd.openxmlformats-officedocument.drawing+xml"/>
  <Override PartName="/xl/drawings/drawing204.xml" ContentType="application/vnd.openxmlformats-officedocument.drawing+xml"/>
  <Override PartName="/xl/drawings/drawing205.xml" ContentType="application/vnd.openxmlformats-officedocument.drawing+xml"/>
  <Override PartName="/xl/drawings/drawing206.xml" ContentType="application/vnd.openxmlformats-officedocument.drawing+xml"/>
  <Override PartName="/xl/drawings/drawing207.xml" ContentType="application/vnd.openxmlformats-officedocument.drawing+xml"/>
  <Override PartName="/xl/drawings/drawing208.xml" ContentType="application/vnd.openxmlformats-officedocument.drawing+xml"/>
  <Override PartName="/xl/drawings/drawing209.xml" ContentType="application/vnd.openxmlformats-officedocument.drawing+xml"/>
  <Override PartName="/xl/drawings/drawing210.xml" ContentType="application/vnd.openxmlformats-officedocument.drawing+xml"/>
  <Override PartName="/xl/drawings/drawing211.xml" ContentType="application/vnd.openxmlformats-officedocument.drawing+xml"/>
  <Override PartName="/xl/drawings/drawing212.xml" ContentType="application/vnd.openxmlformats-officedocument.drawing+xml"/>
  <Override PartName="/xl/drawings/drawing213.xml" ContentType="application/vnd.openxmlformats-officedocument.drawing+xml"/>
  <Override PartName="/xl/drawings/drawing214.xml" ContentType="application/vnd.openxmlformats-officedocument.drawing+xml"/>
  <Override PartName="/xl/drawings/drawing215.xml" ContentType="application/vnd.openxmlformats-officedocument.drawing+xml"/>
  <Override PartName="/xl/drawings/drawing216.xml" ContentType="application/vnd.openxmlformats-officedocument.drawing+xml"/>
  <Override PartName="/xl/drawings/drawing217.xml" ContentType="application/vnd.openxmlformats-officedocument.drawing+xml"/>
  <Override PartName="/xl/drawings/drawing218.xml" ContentType="application/vnd.openxmlformats-officedocument.drawing+xml"/>
  <Override PartName="/xl/drawings/drawing219.xml" ContentType="application/vnd.openxmlformats-officedocument.drawing+xml"/>
  <Override PartName="/xl/drawings/drawing220.xml" ContentType="application/vnd.openxmlformats-officedocument.drawing+xml"/>
  <Override PartName="/xl/drawings/drawing221.xml" ContentType="application/vnd.openxmlformats-officedocument.drawing+xml"/>
  <Override PartName="/xl/drawings/drawing222.xml" ContentType="application/vnd.openxmlformats-officedocument.drawing+xml"/>
  <Override PartName="/xl/drawings/drawing223.xml" ContentType="application/vnd.openxmlformats-officedocument.drawing+xml"/>
  <Override PartName="/xl/drawings/drawing224.xml" ContentType="application/vnd.openxmlformats-officedocument.drawing+xml"/>
  <Override PartName="/xl/drawings/drawing225.xml" ContentType="application/vnd.openxmlformats-officedocument.drawing+xml"/>
  <Override PartName="/xl/drawings/drawing226.xml" ContentType="application/vnd.openxmlformats-officedocument.drawing+xml"/>
  <Override PartName="/xl/drawings/drawing227.xml" ContentType="application/vnd.openxmlformats-officedocument.drawing+xml"/>
  <Override PartName="/xl/drawings/drawing228.xml" ContentType="application/vnd.openxmlformats-officedocument.drawing+xml"/>
  <Override PartName="/xl/drawings/drawing229.xml" ContentType="application/vnd.openxmlformats-officedocument.drawing+xml"/>
  <Override PartName="/xl/drawings/drawing230.xml" ContentType="application/vnd.openxmlformats-officedocument.drawing+xml"/>
  <Override PartName="/xl/drawings/drawing231.xml" ContentType="application/vnd.openxmlformats-officedocument.drawing+xml"/>
  <Override PartName="/xl/drawings/drawing232.xml" ContentType="application/vnd.openxmlformats-officedocument.drawing+xml"/>
  <Override PartName="/xl/drawings/drawing233.xml" ContentType="application/vnd.openxmlformats-officedocument.drawing+xml"/>
  <Override PartName="/xl/drawings/drawing234.xml" ContentType="application/vnd.openxmlformats-officedocument.drawing+xml"/>
  <Override PartName="/xl/drawings/drawing235.xml" ContentType="application/vnd.openxmlformats-officedocument.drawing+xml"/>
  <Override PartName="/xl/drawings/drawing236.xml" ContentType="application/vnd.openxmlformats-officedocument.drawing+xml"/>
  <Override PartName="/xl/drawings/drawing237.xml" ContentType="application/vnd.openxmlformats-officedocument.drawing+xml"/>
  <Override PartName="/xl/drawings/drawing238.xml" ContentType="application/vnd.openxmlformats-officedocument.drawing+xml"/>
  <Override PartName="/xl/drawings/drawing239.xml" ContentType="application/vnd.openxmlformats-officedocument.drawing+xml"/>
  <Override PartName="/xl/drawings/drawing240.xml" ContentType="application/vnd.openxmlformats-officedocument.drawing+xml"/>
  <Override PartName="/xl/drawings/drawing241.xml" ContentType="application/vnd.openxmlformats-officedocument.drawing+xml"/>
  <Override PartName="/xl/drawings/drawing242.xml" ContentType="application/vnd.openxmlformats-officedocument.drawing+xml"/>
  <Override PartName="/xl/drawings/drawing243.xml" ContentType="application/vnd.openxmlformats-officedocument.drawing+xml"/>
  <Override PartName="/xl/drawings/drawing244.xml" ContentType="application/vnd.openxmlformats-officedocument.drawing+xml"/>
  <Override PartName="/xl/drawings/drawing245.xml" ContentType="application/vnd.openxmlformats-officedocument.drawing+xml"/>
  <Override PartName="/xl/drawings/drawing246.xml" ContentType="application/vnd.openxmlformats-officedocument.drawing+xml"/>
  <Override PartName="/xl/drawings/drawing247.xml" ContentType="application/vnd.openxmlformats-officedocument.drawing+xml"/>
  <Override PartName="/xl/drawings/drawing248.xml" ContentType="application/vnd.openxmlformats-officedocument.drawing+xml"/>
  <Override PartName="/xl/drawings/drawing249.xml" ContentType="application/vnd.openxmlformats-officedocument.drawing+xml"/>
  <Override PartName="/xl/drawings/drawing250.xml" ContentType="application/vnd.openxmlformats-officedocument.drawing+xml"/>
  <Override PartName="/xl/drawings/drawing251.xml" ContentType="application/vnd.openxmlformats-officedocument.drawing+xml"/>
  <Override PartName="/xl/drawings/drawing252.xml" ContentType="application/vnd.openxmlformats-officedocument.drawing+xml"/>
  <Override PartName="/xl/drawings/drawing253.xml" ContentType="application/vnd.openxmlformats-officedocument.drawing+xml"/>
  <Override PartName="/xl/drawings/drawing254.xml" ContentType="application/vnd.openxmlformats-officedocument.drawing+xml"/>
  <Override PartName="/xl/drawings/drawing255.xml" ContentType="application/vnd.openxmlformats-officedocument.drawing+xml"/>
  <Override PartName="/xl/drawings/drawing256.xml" ContentType="application/vnd.openxmlformats-officedocument.drawing+xml"/>
  <Override PartName="/xl/drawings/drawing257.xml" ContentType="application/vnd.openxmlformats-officedocument.drawing+xml"/>
  <Override PartName="/xl/drawings/drawing258.xml" ContentType="application/vnd.openxmlformats-officedocument.drawing+xml"/>
  <Override PartName="/xl/drawings/drawing259.xml" ContentType="application/vnd.openxmlformats-officedocument.drawing+xml"/>
  <Override PartName="/xl/drawings/drawing260.xml" ContentType="application/vnd.openxmlformats-officedocument.drawing+xml"/>
  <Override PartName="/xl/drawings/drawing261.xml" ContentType="application/vnd.openxmlformats-officedocument.drawing+xml"/>
  <Override PartName="/xl/drawings/drawing262.xml" ContentType="application/vnd.openxmlformats-officedocument.drawing+xml"/>
  <Override PartName="/xl/drawings/drawing263.xml" ContentType="application/vnd.openxmlformats-officedocument.drawing+xml"/>
  <Override PartName="/xl/drawings/drawing264.xml" ContentType="application/vnd.openxmlformats-officedocument.drawing+xml"/>
  <Override PartName="/xl/drawings/drawing265.xml" ContentType="application/vnd.openxmlformats-officedocument.drawing+xml"/>
  <Override PartName="/xl/drawings/drawing266.xml" ContentType="application/vnd.openxmlformats-officedocument.drawing+xml"/>
  <Override PartName="/xl/drawings/drawing267.xml" ContentType="application/vnd.openxmlformats-officedocument.drawing+xml"/>
  <Override PartName="/xl/drawings/drawing268.xml" ContentType="application/vnd.openxmlformats-officedocument.drawing+xml"/>
  <Override PartName="/xl/drawings/drawing269.xml" ContentType="application/vnd.openxmlformats-officedocument.drawing+xml"/>
  <Override PartName="/xl/drawings/drawing270.xml" ContentType="application/vnd.openxmlformats-officedocument.drawing+xml"/>
  <Override PartName="/xl/drawings/drawing271.xml" ContentType="application/vnd.openxmlformats-officedocument.drawing+xml"/>
  <Override PartName="/xl/drawings/drawing272.xml" ContentType="application/vnd.openxmlformats-officedocument.drawing+xml"/>
  <Override PartName="/xl/drawings/drawing273.xml" ContentType="application/vnd.openxmlformats-officedocument.drawing+xml"/>
  <Override PartName="/xl/drawings/drawing274.xml" ContentType="application/vnd.openxmlformats-officedocument.drawing+xml"/>
  <Override PartName="/xl/drawings/drawing275.xml" ContentType="application/vnd.openxmlformats-officedocument.drawing+xml"/>
  <Override PartName="/xl/drawings/drawing276.xml" ContentType="application/vnd.openxmlformats-officedocument.drawing+xml"/>
  <Override PartName="/xl/drawings/drawing277.xml" ContentType="application/vnd.openxmlformats-officedocument.drawing+xml"/>
  <Override PartName="/xl/drawings/drawing278.xml" ContentType="application/vnd.openxmlformats-officedocument.drawing+xml"/>
  <Override PartName="/xl/drawings/drawing279.xml" ContentType="application/vnd.openxmlformats-officedocument.drawing+xml"/>
  <Override PartName="/xl/drawings/drawing280.xml" ContentType="application/vnd.openxmlformats-officedocument.drawing+xml"/>
  <Override PartName="/xl/drawings/drawing281.xml" ContentType="application/vnd.openxmlformats-officedocument.drawing+xml"/>
  <Override PartName="/xl/drawings/drawing282.xml" ContentType="application/vnd.openxmlformats-officedocument.drawing+xml"/>
  <Override PartName="/xl/drawings/drawing283.xml" ContentType="application/vnd.openxmlformats-officedocument.drawing+xml"/>
  <Override PartName="/xl/drawings/drawing284.xml" ContentType="application/vnd.openxmlformats-officedocument.drawing+xml"/>
  <Override PartName="/xl/drawings/drawing285.xml" ContentType="application/vnd.openxmlformats-officedocument.drawing+xml"/>
  <Override PartName="/xl/drawings/drawing286.xml" ContentType="application/vnd.openxmlformats-officedocument.drawing+xml"/>
  <Override PartName="/xl/drawings/drawing287.xml" ContentType="application/vnd.openxmlformats-officedocument.drawing+xml"/>
  <Override PartName="/xl/drawings/drawing288.xml" ContentType="application/vnd.openxmlformats-officedocument.drawing+xml"/>
  <Override PartName="/xl/drawings/drawing289.xml" ContentType="application/vnd.openxmlformats-officedocument.drawing+xml"/>
  <Override PartName="/xl/drawings/drawing290.xml" ContentType="application/vnd.openxmlformats-officedocument.drawing+xml"/>
  <Override PartName="/xl/drawings/drawing291.xml" ContentType="application/vnd.openxmlformats-officedocument.drawing+xml"/>
  <Override PartName="/xl/drawings/drawing292.xml" ContentType="application/vnd.openxmlformats-officedocument.drawing+xml"/>
  <Override PartName="/xl/drawings/drawing293.xml" ContentType="application/vnd.openxmlformats-officedocument.drawing+xml"/>
  <Override PartName="/xl/drawings/drawing294.xml" ContentType="application/vnd.openxmlformats-officedocument.drawing+xml"/>
  <Override PartName="/xl/drawings/drawing295.xml" ContentType="application/vnd.openxmlformats-officedocument.drawing+xml"/>
  <Override PartName="/xl/drawings/drawing296.xml" ContentType="application/vnd.openxmlformats-officedocument.drawing+xml"/>
  <Override PartName="/xl/drawings/drawing297.xml" ContentType="application/vnd.openxmlformats-officedocument.drawing+xml"/>
  <Override PartName="/xl/drawings/drawing298.xml" ContentType="application/vnd.openxmlformats-officedocument.drawing+xml"/>
  <Override PartName="/xl/drawings/drawing299.xml" ContentType="application/vnd.openxmlformats-officedocument.drawing+xml"/>
  <Override PartName="/xl/drawings/drawing300.xml" ContentType="application/vnd.openxmlformats-officedocument.drawing+xml"/>
  <Override PartName="/xl/drawings/drawing301.xml" ContentType="application/vnd.openxmlformats-officedocument.drawing+xml"/>
  <Override PartName="/xl/drawings/drawing302.xml" ContentType="application/vnd.openxmlformats-officedocument.drawing+xml"/>
  <Override PartName="/xl/drawings/drawing303.xml" ContentType="application/vnd.openxmlformats-officedocument.drawing+xml"/>
  <Override PartName="/xl/drawings/drawing304.xml" ContentType="application/vnd.openxmlformats-officedocument.drawing+xml"/>
  <Override PartName="/xl/drawings/drawing305.xml" ContentType="application/vnd.openxmlformats-officedocument.drawing+xml"/>
  <Override PartName="/xl/drawings/drawing306.xml" ContentType="application/vnd.openxmlformats-officedocument.drawing+xml"/>
  <Override PartName="/xl/drawings/drawing307.xml" ContentType="application/vnd.openxmlformats-officedocument.drawing+xml"/>
  <Override PartName="/xl/drawings/drawing308.xml" ContentType="application/vnd.openxmlformats-officedocument.drawing+xml"/>
  <Override PartName="/xl/drawings/drawing309.xml" ContentType="application/vnd.openxmlformats-officedocument.drawing+xml"/>
  <Override PartName="/xl/drawings/drawing310.xml" ContentType="application/vnd.openxmlformats-officedocument.drawing+xml"/>
  <Override PartName="/xl/drawings/drawing311.xml" ContentType="application/vnd.openxmlformats-officedocument.drawing+xml"/>
  <Override PartName="/xl/drawings/drawing312.xml" ContentType="application/vnd.openxmlformats-officedocument.drawing+xml"/>
  <Override PartName="/xl/drawings/drawing313.xml" ContentType="application/vnd.openxmlformats-officedocument.drawing+xml"/>
  <Override PartName="/xl/drawings/drawing314.xml" ContentType="application/vnd.openxmlformats-officedocument.drawing+xml"/>
  <Override PartName="/xl/drawings/drawing315.xml" ContentType="application/vnd.openxmlformats-officedocument.drawing+xml"/>
  <Override PartName="/xl/drawings/drawing316.xml" ContentType="application/vnd.openxmlformats-officedocument.drawing+xml"/>
  <Override PartName="/xl/drawings/drawing317.xml" ContentType="application/vnd.openxmlformats-officedocument.drawing+xml"/>
  <Override PartName="/xl/drawings/drawing318.xml" ContentType="application/vnd.openxmlformats-officedocument.drawing+xml"/>
  <Override PartName="/xl/drawings/drawing319.xml" ContentType="application/vnd.openxmlformats-officedocument.drawing+xml"/>
  <Override PartName="/xl/drawings/drawing320.xml" ContentType="application/vnd.openxmlformats-officedocument.drawing+xml"/>
  <Override PartName="/xl/drawings/drawing321.xml" ContentType="application/vnd.openxmlformats-officedocument.drawing+xml"/>
  <Override PartName="/xl/drawings/drawing322.xml" ContentType="application/vnd.openxmlformats-officedocument.drawing+xml"/>
  <Override PartName="/xl/drawings/drawing323.xml" ContentType="application/vnd.openxmlformats-officedocument.drawing+xml"/>
  <Override PartName="/xl/drawings/drawing324.xml" ContentType="application/vnd.openxmlformats-officedocument.drawing+xml"/>
  <Override PartName="/xl/drawings/drawing325.xml" ContentType="application/vnd.openxmlformats-officedocument.drawing+xml"/>
  <Override PartName="/xl/drawings/drawing326.xml" ContentType="application/vnd.openxmlformats-officedocument.drawing+xml"/>
  <Override PartName="/xl/drawings/drawing327.xml" ContentType="application/vnd.openxmlformats-officedocument.drawing+xml"/>
  <Override PartName="/xl/drawings/drawing328.xml" ContentType="application/vnd.openxmlformats-officedocument.drawing+xml"/>
  <Override PartName="/xl/drawings/drawing329.xml" ContentType="application/vnd.openxmlformats-officedocument.drawing+xml"/>
  <Override PartName="/xl/drawings/drawing330.xml" ContentType="application/vnd.openxmlformats-officedocument.drawing+xml"/>
  <Override PartName="/xl/drawings/drawing331.xml" ContentType="application/vnd.openxmlformats-officedocument.drawing+xml"/>
  <Override PartName="/xl/drawings/drawing332.xml" ContentType="application/vnd.openxmlformats-officedocument.drawing+xml"/>
  <Override PartName="/xl/drawings/drawing333.xml" ContentType="application/vnd.openxmlformats-officedocument.drawing+xml"/>
  <Override PartName="/xl/drawings/drawing334.xml" ContentType="application/vnd.openxmlformats-officedocument.drawing+xml"/>
  <Override PartName="/xl/drawings/drawing335.xml" ContentType="application/vnd.openxmlformats-officedocument.drawing+xml"/>
  <Override PartName="/xl/drawings/drawing336.xml" ContentType="application/vnd.openxmlformats-officedocument.drawing+xml"/>
  <Override PartName="/xl/drawings/drawing337.xml" ContentType="application/vnd.openxmlformats-officedocument.drawing+xml"/>
  <Override PartName="/xl/drawings/drawing338.xml" ContentType="application/vnd.openxmlformats-officedocument.drawing+xml"/>
  <Override PartName="/xl/drawings/drawing339.xml" ContentType="application/vnd.openxmlformats-officedocument.drawing+xml"/>
  <Override PartName="/xl/drawings/drawing340.xml" ContentType="application/vnd.openxmlformats-officedocument.drawing+xml"/>
  <Override PartName="/xl/drawings/drawing341.xml" ContentType="application/vnd.openxmlformats-officedocument.drawing+xml"/>
  <Override PartName="/xl/drawings/drawing342.xml" ContentType="application/vnd.openxmlformats-officedocument.drawing+xml"/>
  <Override PartName="/xl/drawings/drawing343.xml" ContentType="application/vnd.openxmlformats-officedocument.drawing+xml"/>
  <Override PartName="/xl/drawings/drawing344.xml" ContentType="application/vnd.openxmlformats-officedocument.drawing+xml"/>
  <Override PartName="/xl/drawings/drawing345.xml" ContentType="application/vnd.openxmlformats-officedocument.drawing+xml"/>
  <Override PartName="/xl/drawings/drawing346.xml" ContentType="application/vnd.openxmlformats-officedocument.drawing+xml"/>
  <Override PartName="/xl/drawings/drawing347.xml" ContentType="application/vnd.openxmlformats-officedocument.drawing+xml"/>
  <Override PartName="/xl/drawings/drawing348.xml" ContentType="application/vnd.openxmlformats-officedocument.drawing+xml"/>
  <Override PartName="/xl/drawings/drawing349.xml" ContentType="application/vnd.openxmlformats-officedocument.drawing+xml"/>
  <Override PartName="/xl/drawings/drawing350.xml" ContentType="application/vnd.openxmlformats-officedocument.drawing+xml"/>
  <Override PartName="/xl/drawings/drawing351.xml" ContentType="application/vnd.openxmlformats-officedocument.drawing+xml"/>
  <Override PartName="/xl/drawings/drawing352.xml" ContentType="application/vnd.openxmlformats-officedocument.drawing+xml"/>
  <Override PartName="/xl/drawings/drawing353.xml" ContentType="application/vnd.openxmlformats-officedocument.drawing+xml"/>
  <Override PartName="/xl/drawings/drawing354.xml" ContentType="application/vnd.openxmlformats-officedocument.drawing+xml"/>
  <Override PartName="/xl/drawings/drawing355.xml" ContentType="application/vnd.openxmlformats-officedocument.drawing+xml"/>
  <Override PartName="/xl/drawings/drawing356.xml" ContentType="application/vnd.openxmlformats-officedocument.drawing+xml"/>
  <Override PartName="/xl/drawings/drawing357.xml" ContentType="application/vnd.openxmlformats-officedocument.drawing+xml"/>
  <Override PartName="/xl/drawings/drawing358.xml" ContentType="application/vnd.openxmlformats-officedocument.drawing+xml"/>
  <Override PartName="/xl/drawings/drawing359.xml" ContentType="application/vnd.openxmlformats-officedocument.drawing+xml"/>
  <Override PartName="/xl/drawings/drawing360.xml" ContentType="application/vnd.openxmlformats-officedocument.drawing+xml"/>
  <Override PartName="/xl/drawings/drawing361.xml" ContentType="application/vnd.openxmlformats-officedocument.drawing+xml"/>
  <Override PartName="/xl/drawings/drawing362.xml" ContentType="application/vnd.openxmlformats-officedocument.drawing+xml"/>
  <Override PartName="/xl/drawings/drawing363.xml" ContentType="application/vnd.openxmlformats-officedocument.drawing+xml"/>
  <Override PartName="/xl/drawings/drawing364.xml" ContentType="application/vnd.openxmlformats-officedocument.drawing+xml"/>
  <Override PartName="/xl/drawings/drawing365.xml" ContentType="application/vnd.openxmlformats-officedocument.drawing+xml"/>
  <Override PartName="/xl/drawings/drawing366.xml" ContentType="application/vnd.openxmlformats-officedocument.drawing+xml"/>
  <Override PartName="/xl/drawings/drawing367.xml" ContentType="application/vnd.openxmlformats-officedocument.drawing+xml"/>
  <Override PartName="/xl/drawings/drawing368.xml" ContentType="application/vnd.openxmlformats-officedocument.drawing+xml"/>
  <Override PartName="/xl/drawings/drawing369.xml" ContentType="application/vnd.openxmlformats-officedocument.drawing+xml"/>
  <Override PartName="/xl/drawings/drawing370.xml" ContentType="application/vnd.openxmlformats-officedocument.drawing+xml"/>
  <Override PartName="/xl/drawings/drawing371.xml" ContentType="application/vnd.openxmlformats-officedocument.drawing+xml"/>
  <Override PartName="/xl/drawings/drawing372.xml" ContentType="application/vnd.openxmlformats-officedocument.drawing+xml"/>
  <Override PartName="/xl/drawings/drawing373.xml" ContentType="application/vnd.openxmlformats-officedocument.drawing+xml"/>
  <Override PartName="/xl/drawings/drawing374.xml" ContentType="application/vnd.openxmlformats-officedocument.drawing+xml"/>
  <Override PartName="/xl/drawings/drawing375.xml" ContentType="application/vnd.openxmlformats-officedocument.drawing+xml"/>
  <Override PartName="/xl/drawings/drawing376.xml" ContentType="application/vnd.openxmlformats-officedocument.drawing+xml"/>
  <Override PartName="/xl/drawings/drawing377.xml" ContentType="application/vnd.openxmlformats-officedocument.drawing+xml"/>
  <Override PartName="/xl/drawings/drawing378.xml" ContentType="application/vnd.openxmlformats-officedocument.drawing+xml"/>
  <Override PartName="/xl/drawings/drawing379.xml" ContentType="application/vnd.openxmlformats-officedocument.drawing+xml"/>
  <Override PartName="/xl/drawings/drawing380.xml" ContentType="application/vnd.openxmlformats-officedocument.drawing+xml"/>
  <Override PartName="/xl/drawings/drawing381.xml" ContentType="application/vnd.openxmlformats-officedocument.drawing+xml"/>
  <Override PartName="/xl/drawings/drawing382.xml" ContentType="application/vnd.openxmlformats-officedocument.drawing+xml"/>
  <Override PartName="/xl/drawings/drawing383.xml" ContentType="application/vnd.openxmlformats-officedocument.drawing+xml"/>
  <Override PartName="/xl/drawings/drawing384.xml" ContentType="application/vnd.openxmlformats-officedocument.drawing+xml"/>
  <Override PartName="/xl/drawings/drawing385.xml" ContentType="application/vnd.openxmlformats-officedocument.drawing+xml"/>
  <Override PartName="/xl/drawings/drawing386.xml" ContentType="application/vnd.openxmlformats-officedocument.drawing+xml"/>
  <Override PartName="/xl/drawings/drawing387.xml" ContentType="application/vnd.openxmlformats-officedocument.drawing+xml"/>
  <Override PartName="/xl/drawings/drawing388.xml" ContentType="application/vnd.openxmlformats-officedocument.drawing+xml"/>
  <Override PartName="/xl/drawings/drawing389.xml" ContentType="application/vnd.openxmlformats-officedocument.drawing+xml"/>
  <Override PartName="/xl/drawings/drawing390.xml" ContentType="application/vnd.openxmlformats-officedocument.drawing+xml"/>
  <Override PartName="/xl/drawings/drawing391.xml" ContentType="application/vnd.openxmlformats-officedocument.drawing+xml"/>
  <Override PartName="/xl/drawings/drawing392.xml" ContentType="application/vnd.openxmlformats-officedocument.drawing+xml"/>
  <Override PartName="/xl/drawings/drawing393.xml" ContentType="application/vnd.openxmlformats-officedocument.drawing+xml"/>
  <Override PartName="/xl/drawings/drawing394.xml" ContentType="application/vnd.openxmlformats-officedocument.drawing+xml"/>
  <Override PartName="/xl/drawings/drawing395.xml" ContentType="application/vnd.openxmlformats-officedocument.drawing+xml"/>
  <Override PartName="/xl/drawings/drawing396.xml" ContentType="application/vnd.openxmlformats-officedocument.drawing+xml"/>
  <Override PartName="/xl/drawings/drawing397.xml" ContentType="application/vnd.openxmlformats-officedocument.drawing+xml"/>
  <Override PartName="/xl/drawings/drawing398.xml" ContentType="application/vnd.openxmlformats-officedocument.drawing+xml"/>
  <Override PartName="/xl/drawings/drawing399.xml" ContentType="application/vnd.openxmlformats-officedocument.drawing+xml"/>
  <Override PartName="/xl/drawings/drawing400.xml" ContentType="application/vnd.openxmlformats-officedocument.drawing+xml"/>
  <Override PartName="/xl/drawings/drawing401.xml" ContentType="application/vnd.openxmlformats-officedocument.drawing+xml"/>
  <Override PartName="/xl/drawings/drawing402.xml" ContentType="application/vnd.openxmlformats-officedocument.drawing+xml"/>
  <Override PartName="/xl/drawings/drawing403.xml" ContentType="application/vnd.openxmlformats-officedocument.drawing+xml"/>
  <Override PartName="/xl/drawings/drawing404.xml" ContentType="application/vnd.openxmlformats-officedocument.drawing+xml"/>
  <Override PartName="/xl/drawings/drawing405.xml" ContentType="application/vnd.openxmlformats-officedocument.drawing+xml"/>
  <Override PartName="/xl/drawings/drawing406.xml" ContentType="application/vnd.openxmlformats-officedocument.drawing+xml"/>
  <Override PartName="/xl/drawings/drawing407.xml" ContentType="application/vnd.openxmlformats-officedocument.drawing+xml"/>
  <Override PartName="/xl/drawings/drawing408.xml" ContentType="application/vnd.openxmlformats-officedocument.drawing+xml"/>
  <Override PartName="/xl/drawings/drawing409.xml" ContentType="application/vnd.openxmlformats-officedocument.drawing+xml"/>
  <Override PartName="/xl/drawings/drawing410.xml" ContentType="application/vnd.openxmlformats-officedocument.drawing+xml"/>
  <Override PartName="/xl/drawings/drawing411.xml" ContentType="application/vnd.openxmlformats-officedocument.drawing+xml"/>
  <Override PartName="/xl/drawings/drawing412.xml" ContentType="application/vnd.openxmlformats-officedocument.drawing+xml"/>
  <Override PartName="/xl/drawings/drawing413.xml" ContentType="application/vnd.openxmlformats-officedocument.drawing+xml"/>
  <Override PartName="/xl/drawings/drawing414.xml" ContentType="application/vnd.openxmlformats-officedocument.drawing+xml"/>
  <Override PartName="/xl/drawings/drawing415.xml" ContentType="application/vnd.openxmlformats-officedocument.drawing+xml"/>
  <Override PartName="/xl/drawings/drawing416.xml" ContentType="application/vnd.openxmlformats-officedocument.drawing+xml"/>
  <Override PartName="/xl/drawings/drawing417.xml" ContentType="application/vnd.openxmlformats-officedocument.drawing+xml"/>
  <Override PartName="/xl/drawings/drawing418.xml" ContentType="application/vnd.openxmlformats-officedocument.drawing+xml"/>
  <Override PartName="/xl/drawings/drawing419.xml" ContentType="application/vnd.openxmlformats-officedocument.drawing+xml"/>
  <Override PartName="/xl/drawings/drawing420.xml" ContentType="application/vnd.openxmlformats-officedocument.drawing+xml"/>
  <Override PartName="/xl/drawings/drawing421.xml" ContentType="application/vnd.openxmlformats-officedocument.drawing+xml"/>
  <Override PartName="/xl/drawings/drawing422.xml" ContentType="application/vnd.openxmlformats-officedocument.drawing+xml"/>
  <Override PartName="/xl/drawings/drawing423.xml" ContentType="application/vnd.openxmlformats-officedocument.drawing+xml"/>
  <Override PartName="/xl/drawings/drawing424.xml" ContentType="application/vnd.openxmlformats-officedocument.drawing+xml"/>
  <Override PartName="/xl/drawings/drawing425.xml" ContentType="application/vnd.openxmlformats-officedocument.drawing+xml"/>
  <Override PartName="/xl/drawings/drawing426.xml" ContentType="application/vnd.openxmlformats-officedocument.drawing+xml"/>
  <Override PartName="/xl/drawings/drawing427.xml" ContentType="application/vnd.openxmlformats-officedocument.drawing+xml"/>
  <Override PartName="/xl/drawings/drawing428.xml" ContentType="application/vnd.openxmlformats-officedocument.drawing+xml"/>
  <Override PartName="/xl/drawings/drawing429.xml" ContentType="application/vnd.openxmlformats-officedocument.drawing+xml"/>
  <Override PartName="/xl/drawings/drawing4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 tabRatio="914"/>
  </bookViews>
  <sheets>
    <sheet name="الرئيسية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أخطارات (17)" sheetId="18" r:id="rId18"/>
    <sheet name="أخطارات (18)" sheetId="19" r:id="rId19"/>
    <sheet name="أخطارات (19)" sheetId="20" r:id="rId20"/>
    <sheet name="أخطارات (20)" sheetId="21" r:id="rId21"/>
    <sheet name="أخطارات (21)" sheetId="22" r:id="rId22"/>
    <sheet name="أخطارات (22)" sheetId="23" r:id="rId23"/>
    <sheet name="أخطارات (23)" sheetId="24" r:id="rId24"/>
    <sheet name="أخطارات (24)" sheetId="25" r:id="rId25"/>
    <sheet name="أخطارات (25)" sheetId="26" r:id="rId26"/>
    <sheet name="أخطارات (26)" sheetId="27" r:id="rId27"/>
    <sheet name="أخطارات (27)" sheetId="28" r:id="rId28"/>
    <sheet name="أخطارات (28)" sheetId="29" r:id="rId29"/>
    <sheet name="أخطارات (29)" sheetId="30" r:id="rId30"/>
    <sheet name="أخطارات (30)" sheetId="31" r:id="rId31"/>
    <sheet name="أخطارات (31)" sheetId="32" r:id="rId32"/>
    <sheet name="أخطارات (32)" sheetId="33" r:id="rId33"/>
    <sheet name="أخطارات (33)" sheetId="34" r:id="rId34"/>
    <sheet name="أخطارات (34)" sheetId="35" r:id="rId35"/>
    <sheet name="أخطارات (35)" sheetId="36" r:id="rId36"/>
    <sheet name="أخطارات (36)" sheetId="37" r:id="rId37"/>
    <sheet name="أخطارات (37)" sheetId="38" r:id="rId38"/>
    <sheet name="أخطارات (38)" sheetId="39" r:id="rId39"/>
    <sheet name="أخطارات (39)" sheetId="40" r:id="rId40"/>
    <sheet name="أخطارات (40)" sheetId="41" r:id="rId41"/>
    <sheet name="أخطارات (41)" sheetId="42" r:id="rId42"/>
    <sheet name="أخطارات (42)" sheetId="43" r:id="rId43"/>
    <sheet name="أخطارات (43)" sheetId="44" r:id="rId44"/>
    <sheet name="أخطارات (44)" sheetId="45" r:id="rId45"/>
    <sheet name="أخطارات (45)" sheetId="46" r:id="rId46"/>
    <sheet name="أخطارات (46)" sheetId="47" r:id="rId47"/>
    <sheet name="أخطارات (47)" sheetId="48" r:id="rId48"/>
    <sheet name="أخطارات (48)" sheetId="49" r:id="rId49"/>
    <sheet name="أخطارات (49)" sheetId="50" r:id="rId50"/>
    <sheet name="أخطارات (50)" sheetId="51" r:id="rId51"/>
    <sheet name="أخطارات (51)" sheetId="52" r:id="rId52"/>
    <sheet name="أخطارات (52)" sheetId="53" r:id="rId53"/>
    <sheet name="أخطارات (53)" sheetId="54" r:id="rId54"/>
    <sheet name="أخطارات (54)" sheetId="55" r:id="rId55"/>
    <sheet name="أخطارات (55)" sheetId="56" r:id="rId56"/>
    <sheet name="أخطارات (56)" sheetId="57" r:id="rId57"/>
    <sheet name="أخطارات (57)" sheetId="58" r:id="rId58"/>
    <sheet name="أخطارات (58)" sheetId="59" r:id="rId59"/>
    <sheet name="أخطارات (59)" sheetId="60" r:id="rId60"/>
    <sheet name="أخطارات (60)" sheetId="61" r:id="rId61"/>
    <sheet name="أخطارات (61)" sheetId="62" r:id="rId62"/>
    <sheet name="أخطارات (62)" sheetId="63" r:id="rId63"/>
    <sheet name="أخطارات (63)" sheetId="64" r:id="rId64"/>
    <sheet name="أخطارات (64)" sheetId="65" r:id="rId65"/>
    <sheet name="أخطارات (65)" sheetId="66" r:id="rId66"/>
    <sheet name="أخطارات (66)" sheetId="67" r:id="rId67"/>
    <sheet name="أخطارات (67)" sheetId="68" r:id="rId68"/>
    <sheet name="أخطارات (68)" sheetId="69" r:id="rId69"/>
    <sheet name="أخطارات (69)" sheetId="70" r:id="rId70"/>
    <sheet name="أخطارات (70)" sheetId="71" r:id="rId71"/>
    <sheet name="أخطارات (71)" sheetId="72" r:id="rId72"/>
    <sheet name="أخطارات (72)" sheetId="73" r:id="rId73"/>
    <sheet name="أخطارات (73)" sheetId="74" r:id="rId74"/>
    <sheet name="أخطارات (74)" sheetId="75" r:id="rId75"/>
    <sheet name="أخطارات (75)" sheetId="76" r:id="rId76"/>
    <sheet name="أخطارات (76)" sheetId="77" r:id="rId77"/>
    <sheet name="أخطارات (77)" sheetId="78" r:id="rId78"/>
    <sheet name="أخطارات (78)" sheetId="79" r:id="rId79"/>
    <sheet name="أخطارات (79)" sheetId="80" r:id="rId80"/>
    <sheet name="أخطارات (80)" sheetId="81" r:id="rId81"/>
    <sheet name="أخطارات (81)" sheetId="82" r:id="rId82"/>
    <sheet name="أخطارات (82)" sheetId="83" r:id="rId83"/>
    <sheet name="أخطارات (83)" sheetId="84" r:id="rId84"/>
    <sheet name="أخطارات (84)" sheetId="85" r:id="rId85"/>
    <sheet name="أخطارات (85)" sheetId="86" r:id="rId86"/>
    <sheet name="أخطارات (86)" sheetId="87" r:id="rId87"/>
    <sheet name="أخطارات (87)" sheetId="88" r:id="rId88"/>
    <sheet name="أخطارات (88)" sheetId="89" r:id="rId89"/>
    <sheet name="أخطارات (89)" sheetId="90" r:id="rId90"/>
    <sheet name="أخطارات (90)" sheetId="91" r:id="rId91"/>
    <sheet name="أخطارات (91)" sheetId="92" r:id="rId92"/>
    <sheet name="أخطارات (92)" sheetId="93" r:id="rId93"/>
    <sheet name="أخطارات (93)" sheetId="94" r:id="rId94"/>
    <sheet name="أخطارات (94)" sheetId="95" r:id="rId95"/>
    <sheet name="أخطارات (95)" sheetId="96" r:id="rId96"/>
    <sheet name="أخطارات (96)" sheetId="97" r:id="rId97"/>
    <sheet name="أخطارات (97)" sheetId="98" r:id="rId98"/>
    <sheet name="أخطارات (98)" sheetId="99" r:id="rId99"/>
    <sheet name="أخطارات (99)" sheetId="100" r:id="rId100"/>
    <sheet name="أخطارات (100)" sheetId="101" r:id="rId101"/>
    <sheet name="أخطارات (101)" sheetId="102" r:id="rId102"/>
    <sheet name="أخطارات (102)" sheetId="103" r:id="rId103"/>
    <sheet name="أخطارات (103)" sheetId="104" r:id="rId104"/>
    <sheet name="أخطارات (104)" sheetId="105" r:id="rId105"/>
    <sheet name="أخطارات (105)" sheetId="106" r:id="rId106"/>
    <sheet name="أخطارات (106)" sheetId="107" r:id="rId107"/>
    <sheet name="أخطارات (107)" sheetId="108" r:id="rId108"/>
    <sheet name="أخطارات (108)" sheetId="109" r:id="rId109"/>
    <sheet name="أخطارات (109)" sheetId="110" r:id="rId110"/>
    <sheet name="أخطارات (110)" sheetId="111" r:id="rId111"/>
    <sheet name="أخطارات (111)" sheetId="112" r:id="rId112"/>
    <sheet name="أخطارات (112)" sheetId="113" r:id="rId113"/>
    <sheet name="أخطارات (113)" sheetId="114" r:id="rId114"/>
    <sheet name="أخطارات (114)" sheetId="115" r:id="rId115"/>
    <sheet name="أخطارات (115)" sheetId="116" r:id="rId116"/>
    <sheet name="أخطارات (116)" sheetId="117" r:id="rId117"/>
    <sheet name="أخطارات (117)" sheetId="118" r:id="rId118"/>
    <sheet name="أخطارات (118)" sheetId="119" r:id="rId119"/>
    <sheet name="أخطارات (119)" sheetId="120" r:id="rId120"/>
    <sheet name="أخطارات (120)" sheetId="121" r:id="rId121"/>
    <sheet name="أخطارات (121)" sheetId="122" r:id="rId122"/>
    <sheet name="أخطارات (122)" sheetId="123" r:id="rId123"/>
    <sheet name="أخطارات (123)" sheetId="124" r:id="rId124"/>
    <sheet name="أخطارات (124)" sheetId="125" r:id="rId125"/>
    <sheet name="أخطارات (125)" sheetId="126" r:id="rId126"/>
    <sheet name="أخطارات (126)" sheetId="127" r:id="rId127"/>
    <sheet name="أخطارات (127)" sheetId="128" r:id="rId128"/>
    <sheet name="أخطارات (128)" sheetId="129" r:id="rId129"/>
    <sheet name="أخطارات (129)" sheetId="130" r:id="rId130"/>
    <sheet name="أخطارات (130)" sheetId="131" r:id="rId131"/>
    <sheet name="أخطارات (131)" sheetId="132" r:id="rId132"/>
    <sheet name="أخطارات (132)" sheetId="133" r:id="rId133"/>
    <sheet name="أخطارات (133)" sheetId="134" r:id="rId134"/>
    <sheet name="أخطارات (134)" sheetId="135" r:id="rId135"/>
    <sheet name="أخطارات (135)" sheetId="136" r:id="rId136"/>
    <sheet name="أخطارات (136)" sheetId="137" r:id="rId137"/>
    <sheet name="أخطارات (137)" sheetId="138" r:id="rId138"/>
    <sheet name="أخطارات (138)" sheetId="139" r:id="rId139"/>
    <sheet name="أخطارات (139)" sheetId="140" r:id="rId140"/>
    <sheet name="أخطارات (140)" sheetId="141" r:id="rId141"/>
    <sheet name="أخطارات (141)" sheetId="142" r:id="rId142"/>
    <sheet name="أخطارات (142)" sheetId="143" r:id="rId143"/>
    <sheet name="أخطارات (143)" sheetId="144" r:id="rId144"/>
    <sheet name="أخطارات (144)" sheetId="145" r:id="rId145"/>
    <sheet name="أخطارات (145)" sheetId="146" r:id="rId146"/>
    <sheet name="أخطارات (146)" sheetId="147" r:id="rId147"/>
    <sheet name="أخطارات (147)" sheetId="148" r:id="rId148"/>
    <sheet name="أخطارات (148)" sheetId="149" r:id="rId149"/>
    <sheet name="أخطارات (149)" sheetId="150" r:id="rId150"/>
    <sheet name="أخطارات (150)" sheetId="151" r:id="rId151"/>
    <sheet name="أخطارات (151)" sheetId="152" r:id="rId152"/>
    <sheet name="أخطارات (152)" sheetId="153" r:id="rId153"/>
    <sheet name="أخطارات (153)" sheetId="154" r:id="rId154"/>
    <sheet name="أخطارات (154)" sheetId="155" r:id="rId155"/>
    <sheet name="أخطارات (155)" sheetId="156" r:id="rId156"/>
    <sheet name="أخطارات (156)" sheetId="157" r:id="rId157"/>
    <sheet name="أخطارات (157)" sheetId="158" r:id="rId158"/>
    <sheet name="أخطارات (158)" sheetId="159" r:id="rId159"/>
    <sheet name="أخطارات (159)" sheetId="160" r:id="rId160"/>
    <sheet name="أخطارات (160)" sheetId="161" r:id="rId161"/>
    <sheet name="أخطارات (161)" sheetId="162" r:id="rId162"/>
    <sheet name="أخطارات (162)" sheetId="163" r:id="rId163"/>
    <sheet name="أخطارات (163)" sheetId="164" r:id="rId164"/>
    <sheet name="أخطارات (164)" sheetId="165" r:id="rId165"/>
    <sheet name="أخطارات (165)" sheetId="166" r:id="rId166"/>
    <sheet name="أخطارات (166)" sheetId="167" r:id="rId167"/>
    <sheet name="أخطارات (167)" sheetId="168" r:id="rId168"/>
    <sheet name="أخطارات (168)" sheetId="169" r:id="rId169"/>
    <sheet name="أخطارات (169)" sheetId="170" r:id="rId170"/>
    <sheet name="أخطارات (170)" sheetId="171" r:id="rId171"/>
    <sheet name="أخطارات (171)" sheetId="172" r:id="rId172"/>
    <sheet name="أخطارات (172)" sheetId="173" r:id="rId173"/>
    <sheet name="أخطارات (173)" sheetId="174" r:id="rId174"/>
    <sheet name="أخطارات (174)" sheetId="175" r:id="rId175"/>
    <sheet name="أخطارات (175)" sheetId="176" r:id="rId176"/>
    <sheet name="أخطارات (176)" sheetId="177" r:id="rId177"/>
    <sheet name="أخطارات (177)" sheetId="178" r:id="rId178"/>
    <sheet name="أخطارات (178)" sheetId="179" r:id="rId179"/>
    <sheet name="أخطارات (179)" sheetId="180" r:id="rId180"/>
    <sheet name="أخطارات (180)" sheetId="181" r:id="rId181"/>
    <sheet name="أخطارات (181)" sheetId="182" r:id="rId182"/>
    <sheet name="أخطارات (182)" sheetId="183" r:id="rId183"/>
    <sheet name="أخطارات (183)" sheetId="184" r:id="rId184"/>
    <sheet name="أخطارات (184)" sheetId="185" r:id="rId185"/>
    <sheet name="أخطارات (185)" sheetId="186" r:id="rId186"/>
    <sheet name="أخطارات (186)" sheetId="187" r:id="rId187"/>
    <sheet name="أخطارات (187)" sheetId="188" r:id="rId188"/>
    <sheet name="أخطارات (188)" sheetId="189" r:id="rId189"/>
    <sheet name="أخطارات (189)" sheetId="190" r:id="rId190"/>
    <sheet name="أخطارات (190)" sheetId="191" r:id="rId191"/>
    <sheet name="أخطارات (191)" sheetId="192" r:id="rId192"/>
    <sheet name="أخطارات (192)" sheetId="193" r:id="rId193"/>
    <sheet name="أخطارات (193)" sheetId="194" r:id="rId194"/>
    <sheet name="أخطارات (194)" sheetId="195" r:id="rId195"/>
    <sheet name="أخطارات (195)" sheetId="196" r:id="rId196"/>
    <sheet name="أخطارات (196)" sheetId="197" r:id="rId197"/>
    <sheet name="أخطارات (197)" sheetId="198" r:id="rId198"/>
    <sheet name="أخطارات (198)" sheetId="199" r:id="rId199"/>
    <sheet name="أخطارات (199)" sheetId="200" r:id="rId200"/>
    <sheet name="أخطارات (200)" sheetId="201" r:id="rId201"/>
    <sheet name="أخطارات (201)" sheetId="202" r:id="rId202"/>
    <sheet name="أخطارات (202)" sheetId="203" r:id="rId203"/>
    <sheet name="أخطارات (203)" sheetId="204" r:id="rId204"/>
    <sheet name="أخطارات (204)" sheetId="205" r:id="rId205"/>
    <sheet name="أخطارات (205)" sheetId="206" r:id="rId206"/>
    <sheet name="أخطارات (206)" sheetId="207" r:id="rId207"/>
    <sheet name="أخطارات (207)" sheetId="208" r:id="rId208"/>
    <sheet name="أخطارات (208)" sheetId="209" r:id="rId209"/>
    <sheet name="أخطارات (209)" sheetId="210" r:id="rId210"/>
    <sheet name="أخطارات (210)" sheetId="211" r:id="rId211"/>
    <sheet name="أخطارات (211)" sheetId="212" r:id="rId212"/>
    <sheet name="أخطارات (212)" sheetId="213" r:id="rId213"/>
    <sheet name="أخطارات (213)" sheetId="214" r:id="rId214"/>
    <sheet name="أخطارات (214)" sheetId="215" r:id="rId215"/>
    <sheet name="أخطارات (215)" sheetId="216" r:id="rId216"/>
    <sheet name="أخطارات (216)" sheetId="217" r:id="rId217"/>
    <sheet name="أخطارات (217)" sheetId="218" r:id="rId218"/>
    <sheet name="أخطارات (218)" sheetId="219" r:id="rId219"/>
    <sheet name="أخطارات (219)" sheetId="220" r:id="rId220"/>
    <sheet name="أخطارات (220)" sheetId="221" r:id="rId221"/>
    <sheet name="أخطارات (221)" sheetId="222" r:id="rId222"/>
    <sheet name="أخطارات (222)" sheetId="223" r:id="rId223"/>
    <sheet name="أخطارات (223)" sheetId="224" r:id="rId224"/>
    <sheet name="أخطارات (224)" sheetId="225" r:id="rId225"/>
    <sheet name="أخطارات (225)" sheetId="226" r:id="rId226"/>
    <sheet name="أخطارات (226)" sheetId="227" r:id="rId227"/>
    <sheet name="أخطارات (227)" sheetId="228" r:id="rId228"/>
    <sheet name="أخطارات (228)" sheetId="229" r:id="rId229"/>
    <sheet name="أخطارات (229)" sheetId="230" r:id="rId230"/>
    <sheet name="أخطارات (230)" sheetId="231" r:id="rId231"/>
    <sheet name="أخطارات (231)" sheetId="232" r:id="rId232"/>
    <sheet name="أخطارات (232)" sheetId="233" r:id="rId233"/>
    <sheet name="أخطارات (233)" sheetId="234" r:id="rId234"/>
    <sheet name="أخطارات (234)" sheetId="235" r:id="rId235"/>
    <sheet name="أخطارات (235)" sheetId="236" r:id="rId236"/>
    <sheet name="أخطارات (236)" sheetId="237" r:id="rId237"/>
    <sheet name="أخطارات (237)" sheetId="238" r:id="rId238"/>
    <sheet name="أخطارات (238)" sheetId="239" r:id="rId239"/>
    <sheet name="أخطارات (239)" sheetId="240" r:id="rId240"/>
    <sheet name="أخطارات (240)" sheetId="241" r:id="rId241"/>
    <sheet name="أخطارات (241)" sheetId="242" r:id="rId242"/>
    <sheet name="أخطارات (242)" sheetId="243" r:id="rId243"/>
    <sheet name="أخطارات (243)" sheetId="244" r:id="rId244"/>
    <sheet name="أخطارات (244)" sheetId="245" r:id="rId245"/>
    <sheet name="أخطارات (245)" sheetId="246" r:id="rId246"/>
    <sheet name="أخطارات (246)" sheetId="247" r:id="rId247"/>
    <sheet name="أخطارات (247)" sheetId="248" r:id="rId248"/>
    <sheet name="أخطارات (248)" sheetId="249" r:id="rId249"/>
    <sheet name="أخطارات (249)" sheetId="250" r:id="rId250"/>
    <sheet name="أخطارات (250)" sheetId="251" r:id="rId251"/>
    <sheet name="أخطارات (251)" sheetId="252" r:id="rId252"/>
    <sheet name="أخطارات (252)" sheetId="253" r:id="rId253"/>
    <sheet name="أخطارات (253)" sheetId="254" r:id="rId254"/>
    <sheet name="أخطارات (254)" sheetId="255" r:id="rId255"/>
    <sheet name="أخطارات (255)" sheetId="256" r:id="rId256"/>
    <sheet name="أخطارات (256)" sheetId="257" r:id="rId257"/>
    <sheet name="أخطارات (257)" sheetId="258" r:id="rId258"/>
    <sheet name="أخطارات (258)" sheetId="259" r:id="rId259"/>
    <sheet name="أخطارات (259)" sheetId="260" r:id="rId260"/>
    <sheet name="أخطارات (260)" sheetId="261" r:id="rId261"/>
    <sheet name="أخطارات (261)" sheetId="262" r:id="rId262"/>
    <sheet name="أخطارات (262)" sheetId="263" r:id="rId263"/>
    <sheet name="أخطارات (263)" sheetId="264" r:id="rId264"/>
    <sheet name="أخطارات (264)" sheetId="265" r:id="rId265"/>
    <sheet name="أخطارات (265)" sheetId="266" r:id="rId266"/>
    <sheet name="أخطارات (266)" sheetId="267" r:id="rId267"/>
    <sheet name="أخطارات (267)" sheetId="268" r:id="rId268"/>
    <sheet name="أخطارات (268)" sheetId="269" r:id="rId269"/>
    <sheet name="أخطارات (269)" sheetId="270" r:id="rId270"/>
    <sheet name="أخطارات (270)" sheetId="271" r:id="rId271"/>
    <sheet name="أخطارات (271)" sheetId="272" r:id="rId272"/>
    <sheet name="أخطارات (272)" sheetId="273" r:id="rId273"/>
    <sheet name="أخطارات (273)" sheetId="274" r:id="rId274"/>
    <sheet name="أخطارات (274)" sheetId="275" r:id="rId275"/>
    <sheet name="أخطارات (275)" sheetId="276" r:id="rId276"/>
    <sheet name="أخطارات (276)" sheetId="277" r:id="rId277"/>
    <sheet name="أخطارات (277)" sheetId="278" r:id="rId278"/>
    <sheet name="أخطارات (278)" sheetId="279" r:id="rId279"/>
    <sheet name="أخطارات (279)" sheetId="280" r:id="rId280"/>
    <sheet name="أخطارات (280)" sheetId="281" r:id="rId281"/>
    <sheet name="أخطارات (281)" sheetId="282" r:id="rId282"/>
    <sheet name="أخطارات (282)" sheetId="283" r:id="rId283"/>
    <sheet name="أخطارات (283)" sheetId="284" r:id="rId284"/>
    <sheet name="أخطارات (284)" sheetId="285" r:id="rId285"/>
    <sheet name="أخطارات (285)" sheetId="286" r:id="rId286"/>
    <sheet name="أخطارات (286)" sheetId="287" r:id="rId287"/>
    <sheet name="أخطارات (287)" sheetId="288" r:id="rId288"/>
    <sheet name="أخطارات (288)" sheetId="289" r:id="rId289"/>
    <sheet name="أخطارات (289)" sheetId="290" r:id="rId290"/>
    <sheet name="أخطارات (290)" sheetId="291" r:id="rId291"/>
    <sheet name="أخطارات (291)" sheetId="292" r:id="rId292"/>
    <sheet name="أخطارات (292)" sheetId="293" r:id="rId293"/>
    <sheet name="أخطارات (293)" sheetId="294" r:id="rId294"/>
    <sheet name="أخطارات (294)" sheetId="295" r:id="rId295"/>
    <sheet name="أخطارات (295)" sheetId="296" r:id="rId296"/>
    <sheet name="أخطارات (296)" sheetId="297" r:id="rId297"/>
    <sheet name="أخطارات (297)" sheetId="298" r:id="rId298"/>
    <sheet name="أخطارات (298)" sheetId="299" r:id="rId299"/>
    <sheet name="أخطارات (299)" sheetId="300" r:id="rId300"/>
    <sheet name="أخطارات (300)" sheetId="301" r:id="rId301"/>
    <sheet name="أخطارات (301)" sheetId="302" r:id="rId302"/>
    <sheet name="أخطارات (302)" sheetId="303" r:id="rId303"/>
    <sheet name="أخطارات (303)" sheetId="304" r:id="rId304"/>
    <sheet name="أخطارات (304)" sheetId="305" r:id="rId305"/>
    <sheet name="أخطارات (305)" sheetId="306" r:id="rId306"/>
    <sheet name="أخطارات (306)" sheetId="307" r:id="rId307"/>
    <sheet name="أخطارات (307)" sheetId="308" r:id="rId308"/>
    <sheet name="أخطارات (308)" sheetId="309" r:id="rId309"/>
    <sheet name="أخطارات (309)" sheetId="310" r:id="rId310"/>
    <sheet name="أخطارات (310)" sheetId="311" r:id="rId311"/>
    <sheet name="أخطارات (311)" sheetId="312" r:id="rId312"/>
    <sheet name="أخطارات (312)" sheetId="313" r:id="rId313"/>
    <sheet name="أخطارات (313)" sheetId="314" r:id="rId314"/>
    <sheet name="أخطارات (314)" sheetId="315" r:id="rId315"/>
    <sheet name="أخطارات (315)" sheetId="316" r:id="rId316"/>
    <sheet name="أخطارات (316)" sheetId="317" r:id="rId317"/>
    <sheet name="أخطارات (317)" sheetId="318" r:id="rId318"/>
    <sheet name="أخطارات (318)" sheetId="319" r:id="rId319"/>
    <sheet name="أخطارات (319)" sheetId="320" r:id="rId320"/>
    <sheet name="أخطارات (320)" sheetId="321" r:id="rId321"/>
    <sheet name="أخطارات (321)" sheetId="322" r:id="rId322"/>
    <sheet name="أخطارات (322)" sheetId="323" r:id="rId323"/>
    <sheet name="أخطارات (323)" sheetId="324" r:id="rId324"/>
    <sheet name="أخطارات (324)" sheetId="325" r:id="rId325"/>
    <sheet name="أخطارات (325)" sheetId="326" r:id="rId326"/>
    <sheet name="أخطارات (326)" sheetId="327" r:id="rId327"/>
    <sheet name="أخطارات (327)" sheetId="328" r:id="rId328"/>
    <sheet name="أخطارات (328)" sheetId="329" r:id="rId329"/>
    <sheet name="أخطارات (329)" sheetId="330" r:id="rId330"/>
    <sheet name="أخطارات (330)" sheetId="331" r:id="rId331"/>
    <sheet name="أخطارات (331)" sheetId="332" r:id="rId332"/>
    <sheet name="أخطارات (332)" sheetId="333" r:id="rId333"/>
    <sheet name="أخطارات (333)" sheetId="334" r:id="rId334"/>
    <sheet name="أخطارات (334)" sheetId="335" r:id="rId335"/>
    <sheet name="أخطارات (335)" sheetId="336" r:id="rId336"/>
    <sheet name="أخطارات (336)" sheetId="337" r:id="rId337"/>
    <sheet name="أخطارات (337)" sheetId="338" r:id="rId338"/>
    <sheet name="أخطارات (338)" sheetId="339" r:id="rId339"/>
    <sheet name="أخطارات (339)" sheetId="340" r:id="rId340"/>
    <sheet name="أخطارات (340)" sheetId="341" r:id="rId341"/>
    <sheet name="أخطارات (341)" sheetId="342" r:id="rId342"/>
    <sheet name="أخطارات (342)" sheetId="343" r:id="rId343"/>
    <sheet name="أخطارات (343)" sheetId="344" r:id="rId344"/>
    <sheet name="أخطارات (344)" sheetId="345" r:id="rId345"/>
    <sheet name="أخطارات (345)" sheetId="346" r:id="rId346"/>
    <sheet name="أخطارات (346)" sheetId="347" r:id="rId347"/>
    <sheet name="أخطارات (347)" sheetId="348" r:id="rId348"/>
    <sheet name="أخطارات (348)" sheetId="349" r:id="rId349"/>
    <sheet name="أخطارات (349)" sheetId="350" r:id="rId350"/>
    <sheet name="أخطارات (350)" sheetId="351" r:id="rId351"/>
    <sheet name="أخطارات (351)" sheetId="352" r:id="rId352"/>
    <sheet name="أخطارات (352)" sheetId="353" r:id="rId353"/>
    <sheet name="أخطارات (353)" sheetId="354" r:id="rId354"/>
    <sheet name="أخطارات (354)" sheetId="355" r:id="rId355"/>
    <sheet name="أخطارات (355)" sheetId="356" r:id="rId356"/>
    <sheet name="أخطارات (356)" sheetId="357" r:id="rId357"/>
    <sheet name="أخطارات (357)" sheetId="358" r:id="rId358"/>
    <sheet name="أخطارات (358)" sheetId="359" r:id="rId359"/>
    <sheet name="أخطارات (359)" sheetId="360" r:id="rId360"/>
    <sheet name="أخطارات (360)" sheetId="361" r:id="rId361"/>
    <sheet name="أخطارات (361)" sheetId="362" r:id="rId362"/>
    <sheet name="أخطارات (362)" sheetId="363" r:id="rId363"/>
    <sheet name="أخطارات (363)" sheetId="364" r:id="rId364"/>
    <sheet name="أخطارات (364)" sheetId="365" r:id="rId365"/>
    <sheet name="أخطارات (365)" sheetId="366" r:id="rId366"/>
    <sheet name="أخطارات (366)" sheetId="367" r:id="rId367"/>
    <sheet name="أخطارات (367)" sheetId="368" r:id="rId368"/>
    <sheet name="أخطارات (368)" sheetId="369" r:id="rId369"/>
    <sheet name="أخطارات (369)" sheetId="370" r:id="rId370"/>
    <sheet name="أخطارات (370)" sheetId="371" r:id="rId371"/>
    <sheet name="أخطارات (371)" sheetId="372" r:id="rId372"/>
    <sheet name="أخطارات (372)" sheetId="373" r:id="rId373"/>
    <sheet name="أخطارات (373)" sheetId="374" r:id="rId374"/>
    <sheet name="أخطارات (374)" sheetId="375" r:id="rId375"/>
    <sheet name="أخطارات (375)" sheetId="376" r:id="rId376"/>
    <sheet name="أخطارات (376)" sheetId="377" r:id="rId377"/>
    <sheet name="أخطارات (377)" sheetId="378" r:id="rId378"/>
    <sheet name="أخطارات (378)" sheetId="379" r:id="rId379"/>
    <sheet name="أخطارات (379)" sheetId="380" r:id="rId380"/>
    <sheet name="أخطارات (380)" sheetId="381" r:id="rId381"/>
    <sheet name="أخطارات (381)" sheetId="382" r:id="rId382"/>
    <sheet name="أخطارات (382)" sheetId="383" r:id="rId383"/>
    <sheet name="أخطارات (383)" sheetId="384" r:id="rId384"/>
    <sheet name="أخطارات (384)" sheetId="385" r:id="rId385"/>
    <sheet name="أخطارات (385)" sheetId="386" r:id="rId386"/>
    <sheet name="أخطارات (386)" sheetId="387" r:id="rId387"/>
    <sheet name="أخطارات (387)" sheetId="388" r:id="rId388"/>
    <sheet name="أخطارات (388)" sheetId="389" r:id="rId389"/>
    <sheet name="أخطارات (389)" sheetId="390" r:id="rId390"/>
    <sheet name="أخطارات (390)" sheetId="391" r:id="rId391"/>
    <sheet name="أخطارات (391)" sheetId="392" r:id="rId392"/>
    <sheet name="أخطارات (392)" sheetId="393" r:id="rId393"/>
    <sheet name="أخطارات (393)" sheetId="394" r:id="rId394"/>
    <sheet name="أخطارات (394)" sheetId="395" r:id="rId395"/>
    <sheet name="أخطارات (395)" sheetId="396" r:id="rId396"/>
    <sheet name="أخطارات (396)" sheetId="397" r:id="rId397"/>
    <sheet name="أخطارات (397)" sheetId="398" r:id="rId398"/>
    <sheet name="أخطارات (398)" sheetId="399" r:id="rId399"/>
    <sheet name="أخطارات (399)" sheetId="400" r:id="rId400"/>
    <sheet name="أخطارات (400)" sheetId="401" r:id="rId401"/>
    <sheet name="أخطارات (401)" sheetId="402" r:id="rId402"/>
    <sheet name="أخطارات (402)" sheetId="403" r:id="rId403"/>
    <sheet name="أخطارات (403)" sheetId="404" r:id="rId404"/>
    <sheet name="أخطارات (404)" sheetId="405" r:id="rId405"/>
    <sheet name="أخطارات (405)" sheetId="406" r:id="rId406"/>
    <sheet name="أخطارات (406)" sheetId="407" r:id="rId407"/>
    <sheet name="أخطارات (407)" sheetId="408" r:id="rId408"/>
    <sheet name="أخطارات (408)" sheetId="409" r:id="rId409"/>
    <sheet name="أخطارات (409)" sheetId="410" r:id="rId410"/>
    <sheet name="أخطارات (410)" sheetId="411" r:id="rId411"/>
    <sheet name="أخطارات (411)" sheetId="412" r:id="rId412"/>
    <sheet name="أخطارات (412)" sheetId="413" r:id="rId413"/>
    <sheet name="أخطارات (413)" sheetId="414" r:id="rId414"/>
    <sheet name="أخطارات (414)" sheetId="415" r:id="rId415"/>
    <sheet name="أخطارات (415)" sheetId="416" r:id="rId416"/>
    <sheet name="أخطارات (416)" sheetId="417" r:id="rId417"/>
    <sheet name="أخطارات (417)" sheetId="418" r:id="rId418"/>
    <sheet name="أخطارات (418)" sheetId="419" r:id="rId419"/>
    <sheet name="أخطارات (419)" sheetId="420" r:id="rId420"/>
    <sheet name="أخطارات (420)" sheetId="421" r:id="rId421"/>
    <sheet name="أخطارات (421)" sheetId="422" r:id="rId422"/>
    <sheet name="أخطارات (422)" sheetId="423" r:id="rId423"/>
    <sheet name="أخطارات (423)" sheetId="424" r:id="rId424"/>
    <sheet name="أخطارات (424)" sheetId="425" r:id="rId425"/>
    <sheet name="أخطارات (425)" sheetId="426" r:id="rId426"/>
    <sheet name="أخطارات (426)" sheetId="427" r:id="rId427"/>
    <sheet name="أخطارات (427)" sheetId="428" r:id="rId428"/>
    <sheet name="أخطارات (428)" sheetId="429" r:id="rId429"/>
    <sheet name="أخطارات (429)" sheetId="430" r:id="rId430"/>
    <sheet name="أخطارات (430)" sheetId="431" r:id="rId431"/>
  </sheets>
  <calcPr calcId="145621"/>
</workbook>
</file>

<file path=xl/calcChain.xml><?xml version="1.0" encoding="utf-8"?>
<calcChain xmlns="http://schemas.openxmlformats.org/spreadsheetml/2006/main">
  <c r="F18" i="2" l="1"/>
  <c r="E18" i="2"/>
  <c r="D18" i="2"/>
  <c r="F15" i="2"/>
  <c r="D15" i="2"/>
  <c r="F13" i="2"/>
  <c r="D13" i="2"/>
  <c r="C9" i="2"/>
</calcChain>
</file>

<file path=xl/sharedStrings.xml><?xml version="1.0" encoding="utf-8"?>
<sst xmlns="http://schemas.openxmlformats.org/spreadsheetml/2006/main" count="21135" uniqueCount="1216">
  <si>
    <t>علاوة الترقية</t>
  </si>
  <si>
    <t>وذلك اعتباراً من</t>
  </si>
  <si>
    <t>الاسم</t>
  </si>
  <si>
    <t>الوظيفة</t>
  </si>
  <si>
    <t>المرتب الشهرى</t>
  </si>
  <si>
    <t>ملاحظات</t>
  </si>
  <si>
    <t>جرجا</t>
  </si>
  <si>
    <t>دبلوم تجارة 82</t>
  </si>
  <si>
    <t xml:space="preserve">ممتاز </t>
  </si>
  <si>
    <t>جيد جدا</t>
  </si>
  <si>
    <t>زيزنيا</t>
  </si>
  <si>
    <t>الدرجة</t>
  </si>
  <si>
    <t>الثانية</t>
  </si>
  <si>
    <t>الاولى</t>
  </si>
  <si>
    <t>تاريخ الترقية</t>
  </si>
  <si>
    <t>السيد/</t>
  </si>
  <si>
    <t>يسرنا ابلاغكم بأنه تقرر ترقيتكم من وظيفة</t>
  </si>
  <si>
    <t>بالدرجة</t>
  </si>
  <si>
    <t>الى وظيفة</t>
  </si>
  <si>
    <t>مع منحكم علاوة الترقية المستحقة</t>
  </si>
  <si>
    <t>اجمالى المرتب الشهرى</t>
  </si>
  <si>
    <t>والشركة اذ تخطركم بذلك ، ونأمل أن يكون هذا</t>
  </si>
  <si>
    <t>حافز على مضاعفة الجهد</t>
  </si>
  <si>
    <t>لزيادة الانتاج</t>
  </si>
  <si>
    <t>وتقبــــــــــــلوا التحيـــــــة</t>
  </si>
  <si>
    <t>،،،،،،،،</t>
  </si>
  <si>
    <t>جمـــــــــــال الجيلانـــــــــــى</t>
  </si>
  <si>
    <t>رئيـــس</t>
  </si>
  <si>
    <t xml:space="preserve"> قطــــــــــاع الشئــــــون الادارية</t>
  </si>
  <si>
    <t>........................</t>
  </si>
  <si>
    <t>............</t>
  </si>
  <si>
    <t>فـــرع/</t>
  </si>
  <si>
    <t>شركة</t>
  </si>
  <si>
    <t>صيدنــــــاوى و بيـــــع المصنـــــــــــوعات</t>
  </si>
  <si>
    <t xml:space="preserve">            ش ت م م</t>
  </si>
  <si>
    <t>إحدى</t>
  </si>
  <si>
    <t>شركــات الشركة القابضة للسياحة و الفنادق</t>
  </si>
  <si>
    <t>القاهرة فى</t>
  </si>
  <si>
    <t>قطاع</t>
  </si>
  <si>
    <t>الادارة العامة</t>
  </si>
  <si>
    <t>.....................................</t>
  </si>
  <si>
    <t xml:space="preserve">  بعد التحية</t>
  </si>
  <si>
    <t>الشئـــــون الادارية</t>
  </si>
  <si>
    <t>لشئــــــون العامليــــن</t>
  </si>
  <si>
    <t xml:space="preserve">             /              /  2019</t>
  </si>
  <si>
    <t>م</t>
  </si>
  <si>
    <t>المؤهل وتاريخه</t>
  </si>
  <si>
    <t xml:space="preserve">جهة العمل </t>
  </si>
  <si>
    <t xml:space="preserve">تاريخ 
شغل الدرجة </t>
  </si>
  <si>
    <t>التقرير</t>
  </si>
  <si>
    <t>المرتب الشهرى
مليم    جنيه</t>
  </si>
  <si>
    <t>الوظيفة
 المرقى عليها</t>
  </si>
  <si>
    <t>العلاوة
7%
مليم جنيه</t>
  </si>
  <si>
    <t xml:space="preserve">المرتب </t>
  </si>
  <si>
    <t>فولى عبد المقصود رشوان السيد</t>
  </si>
  <si>
    <t>بكالوريوس تجاره</t>
  </si>
  <si>
    <t>مدير فرع</t>
  </si>
  <si>
    <t>اجازه</t>
  </si>
  <si>
    <t>اجازه للعمل بالخارج</t>
  </si>
  <si>
    <t>عصام محمود سابق</t>
  </si>
  <si>
    <t>غمرة</t>
  </si>
  <si>
    <t>رئيس فرع ثان</t>
  </si>
  <si>
    <t>ممتاز</t>
  </si>
  <si>
    <t>رئيس فرع اول</t>
  </si>
  <si>
    <t>أحمد مصطفى عبدالمنعم</t>
  </si>
  <si>
    <t>بكالوريوس تجاره 96</t>
  </si>
  <si>
    <t>مدير فرع تكليف مسئول تان</t>
  </si>
  <si>
    <t>مسئول اول</t>
  </si>
  <si>
    <t>اسامة محمود سالم</t>
  </si>
  <si>
    <t>ثانوية عامة 82</t>
  </si>
  <si>
    <t>الشهداء منوفية</t>
  </si>
  <si>
    <t>جيدجدا</t>
  </si>
  <si>
    <t>خضر محمد عطا اللة</t>
  </si>
  <si>
    <t>دبلوم تجارة 84</t>
  </si>
  <si>
    <t>العريش</t>
  </si>
  <si>
    <t>عمر احمد محمود</t>
  </si>
  <si>
    <t>اعدادية 78</t>
  </si>
  <si>
    <t>قنا الجديد</t>
  </si>
  <si>
    <t>محمود السيد على زويل</t>
  </si>
  <si>
    <t>دبلوم تجارة 87</t>
  </si>
  <si>
    <t>سمنود</t>
  </si>
  <si>
    <t>محسن محمد ابراهيم</t>
  </si>
  <si>
    <t>دبلوم صنايع88</t>
  </si>
  <si>
    <t>مدينه السلام</t>
  </si>
  <si>
    <t>ياسر محمد عبد السلام</t>
  </si>
  <si>
    <t>دبلوم صنايع90</t>
  </si>
  <si>
    <t>ح. القبة</t>
  </si>
  <si>
    <t>علاء صلاح راجح</t>
  </si>
  <si>
    <t>دبلوم تجارة 88</t>
  </si>
  <si>
    <t>مطوبس</t>
  </si>
  <si>
    <t xml:space="preserve">محمود محمد سليمان </t>
  </si>
  <si>
    <t>دبلوم تجاره78</t>
  </si>
  <si>
    <t>ط اسكندريه</t>
  </si>
  <si>
    <t>مدير فرع (مسئول ثالث ) تكليف مفتش</t>
  </si>
  <si>
    <t>مفتش اول</t>
  </si>
  <si>
    <t xml:space="preserve">هشام محمد على السيد </t>
  </si>
  <si>
    <t>بكالوريوس تجاره84</t>
  </si>
  <si>
    <t>التجاريه</t>
  </si>
  <si>
    <t>اخصائى مشتريات ثان</t>
  </si>
  <si>
    <t>اجازة</t>
  </si>
  <si>
    <t>عصام الدين عبدالحكيم حسين</t>
  </si>
  <si>
    <t>بكالوريوس تجاره85</t>
  </si>
  <si>
    <t xml:space="preserve">مساعد مدير فرع </t>
  </si>
  <si>
    <t>شريف اسماعيل ابو العلا</t>
  </si>
  <si>
    <t>بكالوريوس تجارة 87</t>
  </si>
  <si>
    <t>المالية</t>
  </si>
  <si>
    <t>محاسب  اول</t>
  </si>
  <si>
    <t>محاسب ممتاز</t>
  </si>
  <si>
    <t>هشام شعبان عبد العزيز ادريس</t>
  </si>
  <si>
    <t>دبلوم تجاره79</t>
  </si>
  <si>
    <t>الزقازيق</t>
  </si>
  <si>
    <t>كبير بائعين</t>
  </si>
  <si>
    <t>رئيس قسم بيع</t>
  </si>
  <si>
    <t>صباح أنور عبدالحميد محمد</t>
  </si>
  <si>
    <t>اعداديه 80</t>
  </si>
  <si>
    <t>شبين الكوم</t>
  </si>
  <si>
    <t>كبير بائعين اول</t>
  </si>
  <si>
    <t>اسلام محمد السباعي زيدان</t>
  </si>
  <si>
    <t>زفتى</t>
  </si>
  <si>
    <t>صراف  ثان</t>
  </si>
  <si>
    <t>صراف اول</t>
  </si>
  <si>
    <t>شريف حسنى كامل</t>
  </si>
  <si>
    <t>دبلوم تجاره85</t>
  </si>
  <si>
    <t>المطريه</t>
  </si>
  <si>
    <t>كبير مراجعى تسليم بضائع</t>
  </si>
  <si>
    <t>كبير مراجعى تسليم بضائع اول</t>
  </si>
  <si>
    <t>عبدالحكيم عامر خليفه</t>
  </si>
  <si>
    <t>دبلوم تجاره86</t>
  </si>
  <si>
    <t>منفلوط</t>
  </si>
  <si>
    <t>اسامه عبد الفتاح حسن</t>
  </si>
  <si>
    <t>دبلوم تجاره88</t>
  </si>
  <si>
    <t>الاداريه</t>
  </si>
  <si>
    <t>كبير بائعين تكليف اخصائى شئون عاملين ثان</t>
  </si>
  <si>
    <t>اخصائى شئون عاملين اول</t>
  </si>
  <si>
    <t xml:space="preserve">زينب عبد الرشيد عثمان </t>
  </si>
  <si>
    <t>ليسانس اداب 96</t>
  </si>
  <si>
    <t>م الطاهره</t>
  </si>
  <si>
    <t>اخصائى اجتماعى ثان</t>
  </si>
  <si>
    <t>اخصائى اجتماعى اول</t>
  </si>
  <si>
    <t>حنفى احمد سيد تمام</t>
  </si>
  <si>
    <t>دبلوم تجاره 80</t>
  </si>
  <si>
    <t>كاتب اول</t>
  </si>
  <si>
    <t>كاتب ممتاز</t>
  </si>
  <si>
    <t xml:space="preserve">محمود عبد الغنى محمود </t>
  </si>
  <si>
    <t>ثانويه عام 82</t>
  </si>
  <si>
    <t>المخازن</t>
  </si>
  <si>
    <t>كاتب أول</t>
  </si>
  <si>
    <t>هدى مصطفى محمد</t>
  </si>
  <si>
    <t>بكالوريوس تجاره 95</t>
  </si>
  <si>
    <t>الماليه</t>
  </si>
  <si>
    <t xml:space="preserve">مراجع أول </t>
  </si>
  <si>
    <t>مراجع ممتاز</t>
  </si>
  <si>
    <t xml:space="preserve">عبدالنعيم كامل عبدالناصر </t>
  </si>
  <si>
    <t>دبلوم تجاره 84</t>
  </si>
  <si>
    <t>كبيربائعين</t>
  </si>
  <si>
    <t>نادر محمود محمد طايع</t>
  </si>
  <si>
    <t>الاعداديه 84</t>
  </si>
  <si>
    <t>ديرمواس</t>
  </si>
  <si>
    <t>كبيرمراجعى تسليم بضائع</t>
  </si>
  <si>
    <t>طارق حسين عبد المقصود</t>
  </si>
  <si>
    <t>ثانويه عامه83</t>
  </si>
  <si>
    <t>البدرشين</t>
  </si>
  <si>
    <t>كاتب حسابات تان</t>
  </si>
  <si>
    <t>كاتب حسابات اول</t>
  </si>
  <si>
    <t>محمود محمود على عبد الله</t>
  </si>
  <si>
    <t>معهد فنى صناعى 86</t>
  </si>
  <si>
    <t>ميت غمر</t>
  </si>
  <si>
    <t xml:space="preserve">كبير بائعين </t>
  </si>
  <si>
    <t>صابره على السيد</t>
  </si>
  <si>
    <t>دبلوم تجاره 88</t>
  </si>
  <si>
    <t>اسماء فاروق فرج</t>
  </si>
  <si>
    <t>بكالوريوس حاسب ألى 97</t>
  </si>
  <si>
    <t>الفيوم الجديد</t>
  </si>
  <si>
    <t>مشرف حسابات ثان</t>
  </si>
  <si>
    <t>مشرف حسابات اول</t>
  </si>
  <si>
    <t>رعاية طفل</t>
  </si>
  <si>
    <t>ولاءعلى محمد خلاف</t>
  </si>
  <si>
    <t>بكالوريوس تجاره99</t>
  </si>
  <si>
    <t>امبابة 1</t>
  </si>
  <si>
    <t>اخصائى شئون مالية ممتاز</t>
  </si>
  <si>
    <t>ايمان كمال خليل خليل</t>
  </si>
  <si>
    <t>الاعداديه 83</t>
  </si>
  <si>
    <t>شملا</t>
  </si>
  <si>
    <t xml:space="preserve">كبير مراجعى تسليم بضائع </t>
  </si>
  <si>
    <t>ولاء جمال الدين حسن</t>
  </si>
  <si>
    <t>بكالوريوس تجاره 2000</t>
  </si>
  <si>
    <t>ج الازهر</t>
  </si>
  <si>
    <t>مشرف حسابات</t>
  </si>
  <si>
    <t>اجازه ظروف عائليه</t>
  </si>
  <si>
    <t xml:space="preserve">محمد فائق بخيت صالح </t>
  </si>
  <si>
    <t>اخصائى مشتريات تان</t>
  </si>
  <si>
    <t>ناديه احمد عبد الحميد الكومي</t>
  </si>
  <si>
    <t>بكالوريوس كفايه انتاجيه 2001</t>
  </si>
  <si>
    <t>سحر احمد هشام</t>
  </si>
  <si>
    <t>دبلوم معهد فنى تجارى90</t>
  </si>
  <si>
    <t>القانونيه</t>
  </si>
  <si>
    <t>كاتب قانونى ثان</t>
  </si>
  <si>
    <t>كاتب قانونى اول</t>
  </si>
  <si>
    <t>سلوى محمد ابراهيم</t>
  </si>
  <si>
    <t>صراف ثان</t>
  </si>
  <si>
    <t>جمال فهمى عبد الستارمحمد</t>
  </si>
  <si>
    <t>دبلوم اعداد فنيين96</t>
  </si>
  <si>
    <t>بنى سويف</t>
  </si>
  <si>
    <t>امين خزينه ثان</t>
  </si>
  <si>
    <t>امين خزينه اول</t>
  </si>
  <si>
    <t xml:space="preserve">نبيل عبدالمنعم عبدالمنصف </t>
  </si>
  <si>
    <t>ليسانس حقوق 98</t>
  </si>
  <si>
    <t xml:space="preserve">محامى ممتاز </t>
  </si>
  <si>
    <t xml:space="preserve">جيد   </t>
  </si>
  <si>
    <t>محال</t>
  </si>
  <si>
    <t xml:space="preserve">محمد ابراهيم محمد الجنزورى </t>
  </si>
  <si>
    <t>ليسانس حقوق 2001</t>
  </si>
  <si>
    <t>مدير ادارة</t>
  </si>
  <si>
    <t xml:space="preserve">أحمد فكرى عبدالمطلب </t>
  </si>
  <si>
    <t>ليسانس حقوق 2002</t>
  </si>
  <si>
    <t>مهدى عبد الرازق محمود</t>
  </si>
  <si>
    <t>بكالوريوس تجاره 92</t>
  </si>
  <si>
    <t>التفتيش</t>
  </si>
  <si>
    <t>مفتش ممتاز</t>
  </si>
  <si>
    <t>حسين نور امين محمد</t>
  </si>
  <si>
    <t>بكالوريوس تجاره  98</t>
  </si>
  <si>
    <t>مكتب رئيس مجلس الادارة</t>
  </si>
  <si>
    <t>سكرتير اول</t>
  </si>
  <si>
    <t xml:space="preserve">اخصائى متابعة ممتاز </t>
  </si>
  <si>
    <t>وليد بيومى عبده بيومى</t>
  </si>
  <si>
    <t>بكالوريوس تجاره 98</t>
  </si>
  <si>
    <t>الادارية</t>
  </si>
  <si>
    <t>اخصائى خدمات اول</t>
  </si>
  <si>
    <t>اخصائى شئون عاملين  ممتاز</t>
  </si>
  <si>
    <t>توفيق سعد الله زهنى</t>
  </si>
  <si>
    <t>بكالوريوس تجارة99</t>
  </si>
  <si>
    <t>مراقب صالة ثان</t>
  </si>
  <si>
    <t>اجازة بدون مرتب للعمل بالخارج</t>
  </si>
  <si>
    <t>وائل فاروق نصيف</t>
  </si>
  <si>
    <t>بكالوريوس تجاره  96</t>
  </si>
  <si>
    <t>محاسب اول</t>
  </si>
  <si>
    <t xml:space="preserve">اجازة بدون مرتب </t>
  </si>
  <si>
    <t>عادل أبو الفضل محمد</t>
  </si>
  <si>
    <t>بكالوريوس تعاون  98</t>
  </si>
  <si>
    <t>منى وجيه عبد الجيد</t>
  </si>
  <si>
    <t>بكالوريوس تجاره  2000</t>
  </si>
  <si>
    <t xml:space="preserve">مراجع اول </t>
  </si>
  <si>
    <t>ممتاز 
حكما</t>
  </si>
  <si>
    <t>استلمت العمل اعتبارا من 1/1/2019</t>
  </si>
  <si>
    <t>وفاء محمد احمد حسين</t>
  </si>
  <si>
    <t>بكالوريوس تجاره  99</t>
  </si>
  <si>
    <t>اجازة خاصة بدون مرتب</t>
  </si>
  <si>
    <t>ماهر نسيم فرج</t>
  </si>
  <si>
    <t xml:space="preserve"> ثانوية عامة 84</t>
  </si>
  <si>
    <t>المنشية</t>
  </si>
  <si>
    <t>اسماء عبد الفتاح ابراهيم</t>
  </si>
  <si>
    <t>بكالوريوس علوم حاسب 96</t>
  </si>
  <si>
    <t xml:space="preserve">اخصائى اول شئون مالية </t>
  </si>
  <si>
    <t>شاكر لطفى شوشة</t>
  </si>
  <si>
    <t>السنبلاوين</t>
  </si>
  <si>
    <t xml:space="preserve">كاتب اول </t>
  </si>
  <si>
    <t xml:space="preserve">مجدى عبد السلام محمد </t>
  </si>
  <si>
    <t>ثانوية عامة 83</t>
  </si>
  <si>
    <t>الأمن</t>
  </si>
  <si>
    <t>فنى اطفاء اول</t>
  </si>
  <si>
    <t>كاتب ممتاز  بالعلاقات العامة</t>
  </si>
  <si>
    <t>ربيع طة عبد المنعم</t>
  </si>
  <si>
    <t>امين مخزن اول</t>
  </si>
  <si>
    <t>امين مخزن ممتاز</t>
  </si>
  <si>
    <t>فتحى سعد يونس</t>
  </si>
  <si>
    <t>فتحى احمد محمود</t>
  </si>
  <si>
    <t>دبلوم تجارة 83</t>
  </si>
  <si>
    <t>منوف</t>
  </si>
  <si>
    <t>هشام محمد تمام محمد</t>
  </si>
  <si>
    <t>بورسعيد الشعبى</t>
  </si>
  <si>
    <t>انور طة مبروك</t>
  </si>
  <si>
    <t>اعدادية 79</t>
  </si>
  <si>
    <t>امبابة 2</t>
  </si>
  <si>
    <t>بائع ممتاز</t>
  </si>
  <si>
    <t>حامد لطفى احمد العشماوى</t>
  </si>
  <si>
    <t>ابتدائية</t>
  </si>
  <si>
    <t>كنترول ممتاز</t>
  </si>
  <si>
    <t>رئيس قسم بيع ويقوم بعمل كنترول</t>
  </si>
  <si>
    <t>امل احمد حسن</t>
  </si>
  <si>
    <t>التجارية</t>
  </si>
  <si>
    <t>مندوب مشتريات ممتاز</t>
  </si>
  <si>
    <t>حامد عبد العزيز السيد</t>
  </si>
  <si>
    <t>ثانوية عامة 79</t>
  </si>
  <si>
    <t>المنصورة</t>
  </si>
  <si>
    <t>الهام محمد عبد الوهاب</t>
  </si>
  <si>
    <t>ثانوية عامة 86</t>
  </si>
  <si>
    <t>شربين الجديد</t>
  </si>
  <si>
    <t>محمد طه على الحمزاوى</t>
  </si>
  <si>
    <t>امين خزينة اول</t>
  </si>
  <si>
    <t>كاتب ممتاز ويقوم باعمال الصرافة</t>
  </si>
  <si>
    <t>يحيى محمد موسى</t>
  </si>
  <si>
    <t>دبلوم صنايع 89</t>
  </si>
  <si>
    <t>العلاقات العامة</t>
  </si>
  <si>
    <t>منظم فتارين اول</t>
  </si>
  <si>
    <t>فنى ممتاز</t>
  </si>
  <si>
    <t>صالح محمد عبد الحميد</t>
  </si>
  <si>
    <t>الاسماعيلية</t>
  </si>
  <si>
    <t>عادل صلاح سيد</t>
  </si>
  <si>
    <t>دبلوم فنى 86</t>
  </si>
  <si>
    <t>شبرا</t>
  </si>
  <si>
    <t>أ. خزينة اول</t>
  </si>
  <si>
    <t>حسن ذكى محمد عيد</t>
  </si>
  <si>
    <t>دبلوم صنايع 88</t>
  </si>
  <si>
    <t>احلاهم ربيع احمد</t>
  </si>
  <si>
    <t>رأس غارب</t>
  </si>
  <si>
    <t>محمد عبد المحسن محمد</t>
  </si>
  <si>
    <t>محمد طه احمد الشريف</t>
  </si>
  <si>
    <t>ثانوية عامة 84</t>
  </si>
  <si>
    <t xml:space="preserve">رئيس قسم بيع </t>
  </si>
  <si>
    <t>السيد طاهر محمد</t>
  </si>
  <si>
    <t>اشرف محمد متولى</t>
  </si>
  <si>
    <t>دبلوم تلمذة صناعية90</t>
  </si>
  <si>
    <t>ابراهيم محمد ابراهيم</t>
  </si>
  <si>
    <t>دبلوم   تجارة 87</t>
  </si>
  <si>
    <t>خيرى يونس امام</t>
  </si>
  <si>
    <t>دبلوم زراعة 85</t>
  </si>
  <si>
    <t>ايمن مصطفى احمد</t>
  </si>
  <si>
    <t>بكالوريوس تجاره96</t>
  </si>
  <si>
    <t>الامانه العامه</t>
  </si>
  <si>
    <t>مشرف حسابات تكليف اخصائى تسويق ثان</t>
  </si>
  <si>
    <t>اخصائى تسويق اول</t>
  </si>
  <si>
    <t>حسن ابراهيم على هيبه</t>
  </si>
  <si>
    <t>دبلوم تجاره82</t>
  </si>
  <si>
    <t>علاء الدين عبدالوهاب محمود</t>
  </si>
  <si>
    <t>دبلوم فنى سكرتارية 83</t>
  </si>
  <si>
    <t>اخصائى شئون عاملين ثان</t>
  </si>
  <si>
    <t xml:space="preserve">بسنت محمود المغازى </t>
  </si>
  <si>
    <t>ج المنصوره</t>
  </si>
  <si>
    <t>مشرف حسابات  ثان</t>
  </si>
  <si>
    <t xml:space="preserve">ايمان احمد محمد </t>
  </si>
  <si>
    <t xml:space="preserve"> ثانوى عامه 91 </t>
  </si>
  <si>
    <t>زيزينيا</t>
  </si>
  <si>
    <t xml:space="preserve">ماجده عبدالمجيد عبدالباسط </t>
  </si>
  <si>
    <t xml:space="preserve"> بكالوريوس تجاره 2003</t>
  </si>
  <si>
    <t>بطه خلف محمد رضوان</t>
  </si>
  <si>
    <t>بكالوريوس تجاره92</t>
  </si>
  <si>
    <t>المنيا</t>
  </si>
  <si>
    <t xml:space="preserve">محمد عبد الحميد محمد </t>
  </si>
  <si>
    <t>طنطا</t>
  </si>
  <si>
    <t>عبير رشاد عبد القادر</t>
  </si>
  <si>
    <t>بكالوريوس تجاره2001</t>
  </si>
  <si>
    <t>ص اسكندريه</t>
  </si>
  <si>
    <t>محمود مصطفى حسن الباجا</t>
  </si>
  <si>
    <t>بكالوريوس علوم تعاونيه زراعيه</t>
  </si>
  <si>
    <t>الامن</t>
  </si>
  <si>
    <t>اخصائى امن ثان</t>
  </si>
  <si>
    <t>اخصائى امن اول</t>
  </si>
  <si>
    <t xml:space="preserve">شيرين عبدالله عبدالحميد </t>
  </si>
  <si>
    <t xml:space="preserve">منى محمد سيف حموده </t>
  </si>
  <si>
    <t xml:space="preserve">ليسانس حقوق 2001 </t>
  </si>
  <si>
    <t xml:space="preserve">أحمد فتحى محمد زكى </t>
  </si>
  <si>
    <t>رئيس المجلس</t>
  </si>
  <si>
    <t>اخصائى علاقات عامه ثان منتدب اخصائى سكرتارية اول</t>
  </si>
  <si>
    <t>اخصائى علاقات عامه اول</t>
  </si>
  <si>
    <t xml:space="preserve">مروه فتحى حسنين </t>
  </si>
  <si>
    <t>بكالوريوس تجاره 2002</t>
  </si>
  <si>
    <t xml:space="preserve">هبه محسن طه </t>
  </si>
  <si>
    <t>بكالوريوس المعاملات الماليه</t>
  </si>
  <si>
    <t>اخصائى شئون عاملين تان</t>
  </si>
  <si>
    <t>حنان منصور منصور على</t>
  </si>
  <si>
    <t>الاعداديه 81</t>
  </si>
  <si>
    <t>م المطبوعات</t>
  </si>
  <si>
    <t>مراجع وارد تان</t>
  </si>
  <si>
    <t>مراجع وارد اول</t>
  </si>
  <si>
    <t xml:space="preserve">عبير حسن على الزلاط </t>
  </si>
  <si>
    <t>اعداديه 83</t>
  </si>
  <si>
    <t>عبير عبداللطيف طه عبد اللطيف</t>
  </si>
  <si>
    <t>دبلوم تجاره 95</t>
  </si>
  <si>
    <t>رشا غزالى عباس محمد</t>
  </si>
  <si>
    <t>معهد فنى تجارى96</t>
  </si>
  <si>
    <t>ابو قرقاص</t>
  </si>
  <si>
    <t xml:space="preserve">صباح المحمدى على </t>
  </si>
  <si>
    <t>كاتب تان</t>
  </si>
  <si>
    <t xml:space="preserve">محمد حسنين مصطفى </t>
  </si>
  <si>
    <t xml:space="preserve">ابتسام سعيد محمد </t>
  </si>
  <si>
    <t>كبير بائعين تكليف كاتب حسابات ثان</t>
  </si>
  <si>
    <t xml:space="preserve">رتيبه محمد السيد </t>
  </si>
  <si>
    <t>اخصائى مشتريات اول</t>
  </si>
  <si>
    <t>جمال عبد الرازق عبد الحكيم</t>
  </si>
  <si>
    <t>معهد فنى تجارى 85</t>
  </si>
  <si>
    <t>كاتب حسابات ثان</t>
  </si>
  <si>
    <t>جمعه سعد الدين صالح</t>
  </si>
  <si>
    <t>معهد فنى تجارى 87</t>
  </si>
  <si>
    <t>اسوان</t>
  </si>
  <si>
    <t>سالم سليمان الفولي اسماعيل</t>
  </si>
  <si>
    <t>دبلوم معهد فنى صناعى 97</t>
  </si>
  <si>
    <t>الهندسيه</t>
  </si>
  <si>
    <t>كبير فنى كهربائى توصيلات تكليف للعمل على جهاز الكمبيوتر</t>
  </si>
  <si>
    <t>كبير   كهربائى توصيلات  اول</t>
  </si>
  <si>
    <t xml:space="preserve">أحمد السعيد مرسى عوض </t>
  </si>
  <si>
    <t>دبلوم تجاره 87</t>
  </si>
  <si>
    <t>قطور</t>
  </si>
  <si>
    <t xml:space="preserve">أحمد محمد أحمد محمود </t>
  </si>
  <si>
    <t>دبلوم تجاره 89</t>
  </si>
  <si>
    <t>محمد احمد الشبراوى عطيه</t>
  </si>
  <si>
    <t>دبلوم تجاره 94</t>
  </si>
  <si>
    <t>فاقوس</t>
  </si>
  <si>
    <t>كبير مراجع تسليم بضائع تكليف مسئول فرع</t>
  </si>
  <si>
    <t>مديحه محمود زكى سيد</t>
  </si>
  <si>
    <t>دبلوم صنايع 94</t>
  </si>
  <si>
    <t>تغريد اسماعيل صديق</t>
  </si>
  <si>
    <t xml:space="preserve">بهاء الدين حافظ سيد احمد </t>
  </si>
  <si>
    <t>غاده رجب على السيد</t>
  </si>
  <si>
    <t>دبلوم تجاره96</t>
  </si>
  <si>
    <t>غاده فكرى عربى محمود</t>
  </si>
  <si>
    <t>ثانويه عامه 90</t>
  </si>
  <si>
    <t>بنها</t>
  </si>
  <si>
    <t>أحمد محمود محمد زيدان</t>
  </si>
  <si>
    <t>دبلوم صنايع93</t>
  </si>
  <si>
    <t>السيد محمود محمد مبارك</t>
  </si>
  <si>
    <t>خبرة 23 سنة</t>
  </si>
  <si>
    <t>الهندسة</t>
  </si>
  <si>
    <t>فنى مصعد اول</t>
  </si>
  <si>
    <t>وحيد عبد الجواد محروس</t>
  </si>
  <si>
    <t>بدون</t>
  </si>
  <si>
    <t>النقل والحركة</t>
  </si>
  <si>
    <t>كبير سائقين</t>
  </si>
  <si>
    <t>كبير سائقين اول</t>
  </si>
  <si>
    <t>عاصم عبد المنعم احمد</t>
  </si>
  <si>
    <t>بكالوريوس تجاره 91</t>
  </si>
  <si>
    <t>شربين</t>
  </si>
  <si>
    <t>مسئول تان</t>
  </si>
  <si>
    <t>ممتاز
 حكما</t>
  </si>
  <si>
    <t>هشام احمد عثمان</t>
  </si>
  <si>
    <t>بكالوريوس تجارة90</t>
  </si>
  <si>
    <t>أ. مشتريات</t>
  </si>
  <si>
    <t>محمد عبد اللطيف عبد المؤمن محمد</t>
  </si>
  <si>
    <t>دبلوم تجاره84</t>
  </si>
  <si>
    <t>الخازندار</t>
  </si>
  <si>
    <t xml:space="preserve">مينا نصر منصور </t>
  </si>
  <si>
    <t>بكالوريوس تجاره 89</t>
  </si>
  <si>
    <t>مفتش</t>
  </si>
  <si>
    <t>طارق فتحى منصور</t>
  </si>
  <si>
    <t>ثانويه عامه81</t>
  </si>
  <si>
    <t>مراجع تسليم بضائع</t>
  </si>
  <si>
    <t xml:space="preserve">نهى سمير عبدالرحمن </t>
  </si>
  <si>
    <t>ليسانس حقوق 96</t>
  </si>
  <si>
    <t>اخصائى شئون عاملين</t>
  </si>
  <si>
    <t>عبد الكريم محمد فرج</t>
  </si>
  <si>
    <t>دبلوم تجارة 80</t>
  </si>
  <si>
    <t>امين خزينة ثان</t>
  </si>
  <si>
    <t>ممتاز حكما</t>
  </si>
  <si>
    <t>اشرف محمد الهادى حسن</t>
  </si>
  <si>
    <t>كاتب حسابات</t>
  </si>
  <si>
    <t xml:space="preserve">محمد محمد عبدالرحمن عليوه </t>
  </si>
  <si>
    <t>بكالوريوس تجاره 93</t>
  </si>
  <si>
    <t>ج القنا</t>
  </si>
  <si>
    <t>يسرا ممدوح يحيى عزت</t>
  </si>
  <si>
    <t>بكالوريوس دراسات  تعاون 99</t>
  </si>
  <si>
    <t>مشرف حسابات ثالث</t>
  </si>
  <si>
    <t>جيد جدا
 حكما</t>
  </si>
  <si>
    <t>جيد جد
ا حكما</t>
  </si>
  <si>
    <t>مشرف حسابات تان</t>
  </si>
  <si>
    <t xml:space="preserve">مى نصر عبدالحميد غراب </t>
  </si>
  <si>
    <t>ليسانس اداب 2000</t>
  </si>
  <si>
    <t>سمر احمد صادق حسن مهران</t>
  </si>
  <si>
    <t>بكالوريوس خدمه اجتماعيه 2000</t>
  </si>
  <si>
    <t xml:space="preserve">اخصائى اجتماعى </t>
  </si>
  <si>
    <t xml:space="preserve">هبه مصطفى كمال ابراهيم </t>
  </si>
  <si>
    <t>ليسانس حقوق 2000</t>
  </si>
  <si>
    <t xml:space="preserve">اخصائى شئون  عاملين </t>
  </si>
  <si>
    <t>محمد فريد محمد القطرى</t>
  </si>
  <si>
    <t>دبلوم صنايع85</t>
  </si>
  <si>
    <t>امين خزينه ثالث</t>
  </si>
  <si>
    <t>هدي محمد عبد الرحمن سكر</t>
  </si>
  <si>
    <t>دبلوم تجاره95</t>
  </si>
  <si>
    <t>شبرا الخيمه</t>
  </si>
  <si>
    <t>كاتب حسابات ثالث</t>
  </si>
  <si>
    <t>اصلاح تكالى محروس</t>
  </si>
  <si>
    <t>المهندسين</t>
  </si>
  <si>
    <t xml:space="preserve">مشرف حسابات </t>
  </si>
  <si>
    <t>عبير مصطفى صديق ابو المعاطى</t>
  </si>
  <si>
    <t>بكالوريوس تجاره87</t>
  </si>
  <si>
    <t>ج عين شمس</t>
  </si>
  <si>
    <t>محمود منير عبد الجليل</t>
  </si>
  <si>
    <t>بكالوريوس حاسب الى2000</t>
  </si>
  <si>
    <t>ج القاهره</t>
  </si>
  <si>
    <t>ايمان هريدى احمد</t>
  </si>
  <si>
    <t>صرافه ندب كاتب حسابات ثالث</t>
  </si>
  <si>
    <t>سمير محمدى ابراهيم</t>
  </si>
  <si>
    <t>معهد صناعى 84</t>
  </si>
  <si>
    <t>النقل</t>
  </si>
  <si>
    <t>أ .مخزن ثان</t>
  </si>
  <si>
    <t>اميره عبد العال عبد الله</t>
  </si>
  <si>
    <t>ليسانس اداب2003</t>
  </si>
  <si>
    <t>محمد فوزى المصلحى</t>
  </si>
  <si>
    <t>بكالوريس تجارة 95</t>
  </si>
  <si>
    <t>احمد عبد العزيز عبد المنعم</t>
  </si>
  <si>
    <t>بكالوريس تجارة 99</t>
  </si>
  <si>
    <t>عطية الشحات محمد</t>
  </si>
  <si>
    <t>شربين .ج</t>
  </si>
  <si>
    <t>بائع اول</t>
  </si>
  <si>
    <t>مصطفى عيسى مصطفى</t>
  </si>
  <si>
    <t>دبلوم تجارة93</t>
  </si>
  <si>
    <t>ايقاف</t>
  </si>
  <si>
    <t>وقف عن العمل</t>
  </si>
  <si>
    <t>نجلاء شعبان امير</t>
  </si>
  <si>
    <t xml:space="preserve">مراجع تسليم بضائع  </t>
  </si>
  <si>
    <t xml:space="preserve">خالد عبدالسلام على </t>
  </si>
  <si>
    <t>دبلوم تلمذه صناعيه 95</t>
  </si>
  <si>
    <t>بائع</t>
  </si>
  <si>
    <t>شهيره مصطفى أحمد</t>
  </si>
  <si>
    <t>معهد فنى تجاري 2000</t>
  </si>
  <si>
    <t>اسيوط الجديد</t>
  </si>
  <si>
    <t>شيماء جمال عبد المعطى</t>
  </si>
  <si>
    <t>دبلوم تجاره 97</t>
  </si>
  <si>
    <t>صرافه ندب  كاتب حسابات ثالث</t>
  </si>
  <si>
    <t>اجازه رعايه الطف</t>
  </si>
  <si>
    <t>حاتم عبد العاطى عبد الحميد</t>
  </si>
  <si>
    <t>معهد فنى تجارى 96</t>
  </si>
  <si>
    <t xml:space="preserve">صراف    </t>
  </si>
  <si>
    <t>منى احمد حامد</t>
  </si>
  <si>
    <t>بكالوريوس  تعاون 99</t>
  </si>
  <si>
    <t>محاسب</t>
  </si>
  <si>
    <t>اشرف احمد صادق</t>
  </si>
  <si>
    <t>القانونية</t>
  </si>
  <si>
    <t>محام</t>
  </si>
  <si>
    <t>جيد</t>
  </si>
  <si>
    <t>ولاء فوزى طه الدمهوجى</t>
  </si>
  <si>
    <t>بكالوريوس تجارة 2001</t>
  </si>
  <si>
    <t>مراجع</t>
  </si>
  <si>
    <t xml:space="preserve">
اجازة</t>
  </si>
  <si>
    <t>احمد عواض يوسف</t>
  </si>
  <si>
    <t>ليسانس حقوق 2004</t>
  </si>
  <si>
    <t>محا م</t>
  </si>
  <si>
    <t>عماد محمد حسين</t>
  </si>
  <si>
    <t>ليسانس حقوق92</t>
  </si>
  <si>
    <t>طارق مختار احمد</t>
  </si>
  <si>
    <t>ماجدة مصطفى عبد الفتاح</t>
  </si>
  <si>
    <t>بكالوريوس تجارة 2002</t>
  </si>
  <si>
    <t>كريم كمال ابراهيم مندور</t>
  </si>
  <si>
    <t>بكالوريوس خدمة اجتماعية 2003</t>
  </si>
  <si>
    <t>الانفوشى</t>
  </si>
  <si>
    <t>اخصائى شئون مالية</t>
  </si>
  <si>
    <t>اخصائى شئون مالية اول</t>
  </si>
  <si>
    <t>علا محمد حسيب</t>
  </si>
  <si>
    <t>بكالوريوس تجارة 2004</t>
  </si>
  <si>
    <t xml:space="preserve">سمرى السيد مصطفى على </t>
  </si>
  <si>
    <t>دبلوم صنايع 96</t>
  </si>
  <si>
    <t>امينه نصر عبدالنبى احمد</t>
  </si>
  <si>
    <t>دبلوم تجاره98</t>
  </si>
  <si>
    <t>جيد جدا حكما</t>
  </si>
  <si>
    <t xml:space="preserve">رشا عاطف عبدالغنى </t>
  </si>
  <si>
    <t>دبلوم فنى تجارى 99</t>
  </si>
  <si>
    <t>دينا عبدالرحيم عبداللطيف</t>
  </si>
  <si>
    <t>معهد اداره وسكرتاريه 2001</t>
  </si>
  <si>
    <t xml:space="preserve">اخصائى شئون عاملين </t>
  </si>
  <si>
    <t>دعاء محمود عبد الله</t>
  </si>
  <si>
    <t>بكالوريوس تجاره2000</t>
  </si>
  <si>
    <t xml:space="preserve">مفتش </t>
  </si>
  <si>
    <t>نشات نعيم نظير كرولس</t>
  </si>
  <si>
    <t>بكالوريوس تجارة 2003</t>
  </si>
  <si>
    <t>الوادى الجديد</t>
  </si>
  <si>
    <t>مراجع اول</t>
  </si>
  <si>
    <t>ريهام سامى محمود</t>
  </si>
  <si>
    <t xml:space="preserve">محاسب </t>
  </si>
  <si>
    <t>هبة محمد ربيع</t>
  </si>
  <si>
    <t>ليسانس حقوق 2006</t>
  </si>
  <si>
    <t>أحمد أحمد أحمد دياب</t>
  </si>
  <si>
    <t>بكالوريوس اقتصاد وعلوم 2002</t>
  </si>
  <si>
    <t>مشرف  حسابات ثالث</t>
  </si>
  <si>
    <t xml:space="preserve">هبه مصلحى محمد مصلحى </t>
  </si>
  <si>
    <t>بكلوريوس علوم وتربيه 2005</t>
  </si>
  <si>
    <t>رئيس قسم بيع ومكلفه مسئول فرع</t>
  </si>
  <si>
    <t>مسئول ثان</t>
  </si>
  <si>
    <t>مروه عماد محمد محمدالبوشى</t>
  </si>
  <si>
    <t>بكالوريوس تجاره2008</t>
  </si>
  <si>
    <t xml:space="preserve">ساره أحمد اسماعيل </t>
  </si>
  <si>
    <t>امل محمود البيومى</t>
  </si>
  <si>
    <t>رسمية وجية محمد على</t>
  </si>
  <si>
    <t>ليسانس اداب 2003</t>
  </si>
  <si>
    <t>هويدا على مصلحى</t>
  </si>
  <si>
    <t>بكالوريوس سكرتارية 2006</t>
  </si>
  <si>
    <t>عاطف صلاح الدين السيد</t>
  </si>
  <si>
    <t>بكالوريس تجارة 2009</t>
  </si>
  <si>
    <t>المخازن العمومية</t>
  </si>
  <si>
    <t>كاتب ثان</t>
  </si>
  <si>
    <t>حمادة محمد حمادة</t>
  </si>
  <si>
    <t>ليسانس حقوق 91</t>
  </si>
  <si>
    <t>نبيل محمود على</t>
  </si>
  <si>
    <t>بكالوريوس تجارة 2005</t>
  </si>
  <si>
    <t xml:space="preserve">اخصائى مشتريات </t>
  </si>
  <si>
    <t xml:space="preserve">اسماء يسرى محمد </t>
  </si>
  <si>
    <t>ليسانس اداب 2005</t>
  </si>
  <si>
    <t>سيدى جابر</t>
  </si>
  <si>
    <t>محمد على سيد رضوان</t>
  </si>
  <si>
    <t>محمد بدر الدين عيد</t>
  </si>
  <si>
    <t>بكالوروس نظم ومعلومات 2006</t>
  </si>
  <si>
    <t>اجازة خاصة بدون مرتب العمل بالخارج</t>
  </si>
  <si>
    <t>هالة على سيد</t>
  </si>
  <si>
    <t>بكالوريوس تجارة 2006</t>
  </si>
  <si>
    <t xml:space="preserve">مراجع </t>
  </si>
  <si>
    <t>مروة رضا محمد</t>
  </si>
  <si>
    <t>بكالوريوس خدمة اجتماعية 2007</t>
  </si>
  <si>
    <t>اميمة محمود محمد</t>
  </si>
  <si>
    <t>بكالوريوس تجارة 2009</t>
  </si>
  <si>
    <t>عبير عبد الحميد عبدة</t>
  </si>
  <si>
    <t>بكالوريوس تجارة 96</t>
  </si>
  <si>
    <t>هويدا مصطفى احمد</t>
  </si>
  <si>
    <t>بكالوريوس حاسب الى 96</t>
  </si>
  <si>
    <t>موسى على الطاهر</t>
  </si>
  <si>
    <t>بكالوريوس زراعة 2000</t>
  </si>
  <si>
    <t>عمر محمد طه على</t>
  </si>
  <si>
    <t>القانونية ارمنت</t>
  </si>
  <si>
    <t>شيماء محمد نجيب</t>
  </si>
  <si>
    <t>بكالوريوس خدمه اجتماعية2004</t>
  </si>
  <si>
    <t>اخصائى  شئون مالية</t>
  </si>
  <si>
    <t>رشا عامر زكى اسماعيل</t>
  </si>
  <si>
    <t>بكالوريوس تربيه2004</t>
  </si>
  <si>
    <t>التخطيط</t>
  </si>
  <si>
    <t>اخصائى متابعة</t>
  </si>
  <si>
    <t>اخصائى متابعة اول</t>
  </si>
  <si>
    <t>هيثم محمد عبد الرحمن</t>
  </si>
  <si>
    <t>ليسانس اداب 2006</t>
  </si>
  <si>
    <t>عودة من اجازة
 18/4/2019</t>
  </si>
  <si>
    <t>سالى فرج محمد</t>
  </si>
  <si>
    <t>نورا حسنى سيد</t>
  </si>
  <si>
    <t>بكالوريوس تجارة 2008</t>
  </si>
  <si>
    <t>هدى جمال محمد</t>
  </si>
  <si>
    <t>أ .تخطيط واحصاء</t>
  </si>
  <si>
    <t>اخصائى تخطيط واحصاء اول</t>
  </si>
  <si>
    <t>محمود جاد المولى محمد</t>
  </si>
  <si>
    <t>قوص</t>
  </si>
  <si>
    <t>عبد المنعم كمال زكى</t>
  </si>
  <si>
    <t>دبلوم تجارة 91</t>
  </si>
  <si>
    <t>ا.خزينة ثان</t>
  </si>
  <si>
    <t>حسن عطا الله عبد الجواد</t>
  </si>
  <si>
    <t>أسوان الشعبى</t>
  </si>
  <si>
    <t>عبد الناصر بدوى سعيد</t>
  </si>
  <si>
    <t>دبلوم تجارة 90</t>
  </si>
  <si>
    <t>الغردقة</t>
  </si>
  <si>
    <t>مراد محمد  محمد حكام</t>
  </si>
  <si>
    <t>بوسعيد الشعبى</t>
  </si>
  <si>
    <t>أشرف صلاح أحمد</t>
  </si>
  <si>
    <t>معهد فنى تجارى94</t>
  </si>
  <si>
    <t>عبير عبد النبى إبراهيم</t>
  </si>
  <si>
    <t>دبلوم تجارة5سنوات95</t>
  </si>
  <si>
    <t>م. قها</t>
  </si>
  <si>
    <t>أحمد عبد الله محمد</t>
  </si>
  <si>
    <t>معهد فنى تجارى98</t>
  </si>
  <si>
    <t>عيد عبد المنعم على</t>
  </si>
  <si>
    <t>معهد التلمذه الصناعى92</t>
  </si>
  <si>
    <t>الالف مسكن</t>
  </si>
  <si>
    <t>كنترول اول</t>
  </si>
  <si>
    <t>علا محمد رشدى</t>
  </si>
  <si>
    <t>دبلوم تجارة 97</t>
  </si>
  <si>
    <t>ياسر عبد السلام سيد</t>
  </si>
  <si>
    <t>دبلوم تجارة 98</t>
  </si>
  <si>
    <t>أسيوط</t>
  </si>
  <si>
    <t>أحمد محمد عبد المقصود</t>
  </si>
  <si>
    <t>دبلوم تجارة 99</t>
  </si>
  <si>
    <t>الزقازيق الجديد</t>
  </si>
  <si>
    <t>هبه محمد نبيل</t>
  </si>
  <si>
    <t>دبلوم تجارة 2000</t>
  </si>
  <si>
    <t>م.قها</t>
  </si>
  <si>
    <t>امين مخزن ثان</t>
  </si>
  <si>
    <t>فاتن رمضان سيد</t>
  </si>
  <si>
    <t>دبلوم تجارة 2001</t>
  </si>
  <si>
    <t>مروه محمد فاروق</t>
  </si>
  <si>
    <t>معهد فنى تجارى2000</t>
  </si>
  <si>
    <t>الفروع والبيع</t>
  </si>
  <si>
    <t>أ. تنشيط مبيعات</t>
  </si>
  <si>
    <t>اخصائى اول تنشيط مبيعات</t>
  </si>
  <si>
    <t>صفاء عزت محمدى</t>
  </si>
  <si>
    <t>دبلوم صنايع94</t>
  </si>
  <si>
    <t>أ. خزينة ثان</t>
  </si>
  <si>
    <t>تيسير أنور سعد</t>
  </si>
  <si>
    <t>دمنهور اثاث</t>
  </si>
  <si>
    <t>بسمه محمد محمد</t>
  </si>
  <si>
    <t>أبو كبير</t>
  </si>
  <si>
    <t>أ. خزينه ثان</t>
  </si>
  <si>
    <t>نجلاء الجفينى السيد</t>
  </si>
  <si>
    <t>خالد عبد الرحمن سعيد</t>
  </si>
  <si>
    <t>معهد فنى صناعى99</t>
  </si>
  <si>
    <t>م0 المطرية</t>
  </si>
  <si>
    <t>أ. مخزن ثان</t>
  </si>
  <si>
    <t>سامح مختار أحمد</t>
  </si>
  <si>
    <t>معهد فنى  تجارى 99</t>
  </si>
  <si>
    <t>عصام أحمد محمود</t>
  </si>
  <si>
    <t>دبلوم صناعى 92</t>
  </si>
  <si>
    <t>أمين مخزن ثان</t>
  </si>
  <si>
    <t>محمد فرج محمد مكى</t>
  </si>
  <si>
    <t>دبلوم صنايع  96</t>
  </si>
  <si>
    <t>محمد عبد الرسول محمد</t>
  </si>
  <si>
    <t>دبلوم صنايع 98</t>
  </si>
  <si>
    <t>طنطا الساعة</t>
  </si>
  <si>
    <t>إسراء يحيى السيد</t>
  </si>
  <si>
    <t>مروه محمد حافظ</t>
  </si>
  <si>
    <t xml:space="preserve">اجازة خاصة </t>
  </si>
  <si>
    <t>سيدة احمد جاد المولى</t>
  </si>
  <si>
    <t>اعدادية 84</t>
  </si>
  <si>
    <t>قنا الشعبى</t>
  </si>
  <si>
    <t>فتحى محمد عبد البارى</t>
  </si>
  <si>
    <t>اعدادية79</t>
  </si>
  <si>
    <t>نوبى عطا عيسى</t>
  </si>
  <si>
    <t>اعدادية81</t>
  </si>
  <si>
    <t>الاقصر</t>
  </si>
  <si>
    <t>فاتن فتحى محمود</t>
  </si>
  <si>
    <t>اعدادية 1985</t>
  </si>
  <si>
    <t>السويس ج</t>
  </si>
  <si>
    <t>محمد سيد احمد</t>
  </si>
  <si>
    <t>اعدادية ازهرية 83</t>
  </si>
  <si>
    <t>متولى مصطفى المتولى</t>
  </si>
  <si>
    <t>اعدادية 83</t>
  </si>
  <si>
    <t>عصام محمد محمد حسن</t>
  </si>
  <si>
    <t>اعدادية 81</t>
  </si>
  <si>
    <t>سلامة محمد سيد</t>
  </si>
  <si>
    <t>نبيل محمد محمود</t>
  </si>
  <si>
    <t>محمود بصرى يوسف</t>
  </si>
  <si>
    <t>اعدادية85</t>
  </si>
  <si>
    <t>ارمنت</t>
  </si>
  <si>
    <t>عبد الهادى بكرى محمد</t>
  </si>
  <si>
    <t>اعدادية 82</t>
  </si>
  <si>
    <t>محمد محيى السيد</t>
  </si>
  <si>
    <t>اعدادية 1983</t>
  </si>
  <si>
    <t>ميت غمر1</t>
  </si>
  <si>
    <t>مصطفى محمد محمد غنيم</t>
  </si>
  <si>
    <t>اعدادية 80</t>
  </si>
  <si>
    <t>قلين</t>
  </si>
  <si>
    <t>عيد محمد معوض</t>
  </si>
  <si>
    <t>نشأت محمود محمد</t>
  </si>
  <si>
    <t>محمد ربيع احمد</t>
  </si>
  <si>
    <t>صلاح محمد مصطفى</t>
  </si>
  <si>
    <t>محمد محمد كمال</t>
  </si>
  <si>
    <t>اعدادية 76</t>
  </si>
  <si>
    <t>دعاء محمود على</t>
  </si>
  <si>
    <t>اعدادية 89</t>
  </si>
  <si>
    <t>هناء ابراهيم محمود</t>
  </si>
  <si>
    <t>ابتسام مصطفى شعبان</t>
  </si>
  <si>
    <t>سمير محمد احمد</t>
  </si>
  <si>
    <t>ايهاب عبد المحسن عبد الله</t>
  </si>
  <si>
    <t>اعدادية 90</t>
  </si>
  <si>
    <t>مكتب عطاءات كفر الشيخ</t>
  </si>
  <si>
    <t>مجدى عبد الغنى ابراهيم</t>
  </si>
  <si>
    <t>هانى صبرى احمد</t>
  </si>
  <si>
    <t>اعدادية 85</t>
  </si>
  <si>
    <t>وفاء احمد البدوى</t>
  </si>
  <si>
    <t>عبد الله السيد عبد المجيد</t>
  </si>
  <si>
    <t>راسب اعدادية 80</t>
  </si>
  <si>
    <t>سعيد صبحى حامد</t>
  </si>
  <si>
    <t>ابتدائية 73</t>
  </si>
  <si>
    <t>ابو حمص</t>
  </si>
  <si>
    <t>عثمان محمد عثمان</t>
  </si>
  <si>
    <t>محو امية</t>
  </si>
  <si>
    <t>أسوان</t>
  </si>
  <si>
    <t>احمد محمد سيد</t>
  </si>
  <si>
    <t xml:space="preserve">المخازن العمومية </t>
  </si>
  <si>
    <t>حسن طه حسن</t>
  </si>
  <si>
    <t>منى منصور عبد العزيز</t>
  </si>
  <si>
    <t>اعدادية 87</t>
  </si>
  <si>
    <t>ايمن سلام عبد القادر</t>
  </si>
  <si>
    <t>التجارى</t>
  </si>
  <si>
    <t>مندوب مشتريات ثان</t>
  </si>
  <si>
    <t>مندوب مشتريات اول</t>
  </si>
  <si>
    <t>محمد السيد على حسين</t>
  </si>
  <si>
    <t>م.سوهاج</t>
  </si>
  <si>
    <t>منظم فتارين ثان</t>
  </si>
  <si>
    <t>احمد حسام البدراوى</t>
  </si>
  <si>
    <t>دبلوم صنايع 1983</t>
  </si>
  <si>
    <t>بلقاس</t>
  </si>
  <si>
    <t>هشام سعد مراد</t>
  </si>
  <si>
    <t>دبلوم زراعة 96</t>
  </si>
  <si>
    <t>تم مجازاته لمد 5 ايام بتاريخ 22/1/2018</t>
  </si>
  <si>
    <t>تقرير</t>
  </si>
  <si>
    <t>يحيى زكريا عيد</t>
  </si>
  <si>
    <t>دبلوم صايع 96</t>
  </si>
  <si>
    <t>كاتنب ثان</t>
  </si>
  <si>
    <t>كاتب امن اول</t>
  </si>
  <si>
    <t>طارق حسين محمد</t>
  </si>
  <si>
    <t>دبلوم تجارة 1984</t>
  </si>
  <si>
    <t>اشرف سعيد حسن</t>
  </si>
  <si>
    <t>ليسانس شريعة 2001</t>
  </si>
  <si>
    <t>احمد زينهم حسن</t>
  </si>
  <si>
    <t>ليسانس حقوق 2003</t>
  </si>
  <si>
    <t>احمد عاشور محمود</t>
  </si>
  <si>
    <t>بكالوريوس تكنولوجيا 2003</t>
  </si>
  <si>
    <t>محمد حمدى بكر</t>
  </si>
  <si>
    <t>بكالوريوس تجارة2006</t>
  </si>
  <si>
    <t>امال فاروق محمد</t>
  </si>
  <si>
    <t>ليسانس حقوق 2007</t>
  </si>
  <si>
    <t>جلال احمد محمد</t>
  </si>
  <si>
    <t xml:space="preserve">علا السيد السيدعوف </t>
  </si>
  <si>
    <t xml:space="preserve">رحاب صلاح أحمد </t>
  </si>
  <si>
    <t>بكالوريوس  تجاره 2010</t>
  </si>
  <si>
    <t>احمد فرحات احمد</t>
  </si>
  <si>
    <t xml:space="preserve"> بكالوريوس  تجاره 2007</t>
  </si>
  <si>
    <t>اسيوط القديم</t>
  </si>
  <si>
    <t>سلوان سامى عبد السميع</t>
  </si>
  <si>
    <t>أ . اجور</t>
  </si>
  <si>
    <t xml:space="preserve">زينب محمد محمد محمدعلى </t>
  </si>
  <si>
    <t>البيع والفروع</t>
  </si>
  <si>
    <t>صراف ثالث</t>
  </si>
  <si>
    <t xml:space="preserve">مصطفى عطيه مصطفى محمد </t>
  </si>
  <si>
    <t>دبلوم تجاره91</t>
  </si>
  <si>
    <t>روحيه عوض محمد الضنين</t>
  </si>
  <si>
    <t>مراجع تسليم بضائع اول</t>
  </si>
  <si>
    <t xml:space="preserve">اميمه رشاد  حسن </t>
  </si>
  <si>
    <t xml:space="preserve">اعداديه </t>
  </si>
  <si>
    <t xml:space="preserve">كاتب تجارى ثالث </t>
  </si>
  <si>
    <t>كاتب تجارى تان</t>
  </si>
  <si>
    <t xml:space="preserve">ناهد احمد محمد </t>
  </si>
  <si>
    <t>دبلوم تجاره 96</t>
  </si>
  <si>
    <t>كاتب ثالث</t>
  </si>
  <si>
    <t>كريمة عبدالحافظ ابو المعاطى</t>
  </si>
  <si>
    <t>دبلوم  معهد اداره وسكرتاريه 2000</t>
  </si>
  <si>
    <t>اخصائى شئون عاملين ثالث</t>
  </si>
  <si>
    <t>امل المتولي السيد</t>
  </si>
  <si>
    <t>دبلوم تجاره 83</t>
  </si>
  <si>
    <t>كاتب حسابات تكليف صراف ثالث</t>
  </si>
  <si>
    <t>محمد الشحات ابراهيم</t>
  </si>
  <si>
    <t>بركة السبع</t>
  </si>
  <si>
    <t>جيهان عبد الفتاح محمد</t>
  </si>
  <si>
    <t>دبلوم صنايع 92</t>
  </si>
  <si>
    <t>نوبار</t>
  </si>
  <si>
    <t>بسينه جلال عبده الدكرورى</t>
  </si>
  <si>
    <t>تلا</t>
  </si>
  <si>
    <t>موزه على خلف حسن</t>
  </si>
  <si>
    <t>المراغه</t>
  </si>
  <si>
    <t xml:space="preserve">بدوى جراحى بكرى </t>
  </si>
  <si>
    <t>اسو ان</t>
  </si>
  <si>
    <t xml:space="preserve">منال فتحى أحمد </t>
  </si>
  <si>
    <t>اعداديه 85</t>
  </si>
  <si>
    <t>فتحيه محمد على عطيه</t>
  </si>
  <si>
    <t>اعداديه82</t>
  </si>
  <si>
    <t>جعفر مصطفى أحمد</t>
  </si>
  <si>
    <t>اعداديه 84</t>
  </si>
  <si>
    <t>السيد غمرى شحاته الاشقر</t>
  </si>
  <si>
    <t>اعداديه 76</t>
  </si>
  <si>
    <t>م قويسنا</t>
  </si>
  <si>
    <t>امين مخزن ثالث</t>
  </si>
  <si>
    <t>امين مخزن تان</t>
  </si>
  <si>
    <t>عبدالفتاح محمد ابراهيم</t>
  </si>
  <si>
    <t>دبلوم صنايع 87</t>
  </si>
  <si>
    <t xml:space="preserve">أحمد حلمى عبدالوهاب </t>
  </si>
  <si>
    <t>اشمون</t>
  </si>
  <si>
    <t xml:space="preserve">محسن على مصطفى على </t>
  </si>
  <si>
    <t>دبلوم صنايع  92</t>
  </si>
  <si>
    <t>اخصائى معارض ثالث</t>
  </si>
  <si>
    <t>اخصائى معارض تان</t>
  </si>
  <si>
    <t>محمد البكرى على مرجان</t>
  </si>
  <si>
    <t>قويسنا</t>
  </si>
  <si>
    <t>نجلاء بدر عبدالحميد</t>
  </si>
  <si>
    <t xml:space="preserve">دبلوم تجاره </t>
  </si>
  <si>
    <t>الشهداء</t>
  </si>
  <si>
    <t xml:space="preserve">بائع اول </t>
  </si>
  <si>
    <t>ايمان أحمد محمد سليم</t>
  </si>
  <si>
    <t>دبلوم صنايع 97</t>
  </si>
  <si>
    <t>الباجور</t>
  </si>
  <si>
    <t>طارق معوض حامد</t>
  </si>
  <si>
    <t>دبلوم تلمذة صنايع 98</t>
  </si>
  <si>
    <t xml:space="preserve"> اخصائى معارض</t>
  </si>
  <si>
    <t>اميره فتحى احمد صديق</t>
  </si>
  <si>
    <t>ثانوي صنايع 98</t>
  </si>
  <si>
    <t>بخيت محمد بخيت أحمد</t>
  </si>
  <si>
    <t>ثانويه عامه 89</t>
  </si>
  <si>
    <t>شيماء احمدعبد القوى</t>
  </si>
  <si>
    <t>دبلوم المعاهد الفنية 2003</t>
  </si>
  <si>
    <t>مراجع حسابات</t>
  </si>
  <si>
    <t>مروه ممدوح انور</t>
  </si>
  <si>
    <t>دبلوم تجاره2000</t>
  </si>
  <si>
    <t xml:space="preserve">خيرى عزيز ابراهيم </t>
  </si>
  <si>
    <t>بسيون</t>
  </si>
  <si>
    <t>امل سعيد عبد العزيز</t>
  </si>
  <si>
    <t>دبلوم تجاره92</t>
  </si>
  <si>
    <t>ايمن فاروق محمد</t>
  </si>
  <si>
    <t xml:space="preserve">سيد كرار محمد موسى </t>
  </si>
  <si>
    <t>امبابه 1</t>
  </si>
  <si>
    <t>سماح سيد محمد السيد</t>
  </si>
  <si>
    <t>دبلوم تجاره2001</t>
  </si>
  <si>
    <t>رؤوف فهمي عبد الرؤوف</t>
  </si>
  <si>
    <t>ثانويه عامه 88</t>
  </si>
  <si>
    <t xml:space="preserve">عبير محمود أحمد مصطفى </t>
  </si>
  <si>
    <t>هشام محمد محمد سعده</t>
  </si>
  <si>
    <t>ثانويه عامه91</t>
  </si>
  <si>
    <t>امين خزينه تان</t>
  </si>
  <si>
    <t>ياسر عيسى محمد عبد السلام</t>
  </si>
  <si>
    <t>دبلوم زراعه95</t>
  </si>
  <si>
    <t>التحرير</t>
  </si>
  <si>
    <t xml:space="preserve">بائع أول </t>
  </si>
  <si>
    <t>ياسر عبد الرازق عبد العزيز</t>
  </si>
  <si>
    <t>دبلوم صنايع 95</t>
  </si>
  <si>
    <t>طما</t>
  </si>
  <si>
    <t>محمد محمد عبدالله عليوه</t>
  </si>
  <si>
    <t>دبلوم صنايع96</t>
  </si>
  <si>
    <t xml:space="preserve">محمود عبدالرافع محمود </t>
  </si>
  <si>
    <t>منظم فتارين ثالث</t>
  </si>
  <si>
    <t>منظم فتارين تان</t>
  </si>
  <si>
    <t>سماح أحمد السباعى نصار</t>
  </si>
  <si>
    <t>مصطفى سعيد مصطفى ابراهيم</t>
  </si>
  <si>
    <t>دبلوم صنايع97</t>
  </si>
  <si>
    <t xml:space="preserve">فنى تكيف وتبريد </t>
  </si>
  <si>
    <t xml:space="preserve"> فنى تكييف وتبريد</t>
  </si>
  <si>
    <t>على محمد عبدالواحد</t>
  </si>
  <si>
    <t>دبلوم فنى تجارى شعبه شئون قانونيه98</t>
  </si>
  <si>
    <t>كاتب قانونى ثالث</t>
  </si>
  <si>
    <t>كاتب قانونى تان</t>
  </si>
  <si>
    <t>نور الدين سويفى احمد</t>
  </si>
  <si>
    <t>ثانوية عامه 2000</t>
  </si>
  <si>
    <t>سعيده احمد عبد الهادى خالد</t>
  </si>
  <si>
    <t>صراف تكليف كاتب حسابات ثالث</t>
  </si>
  <si>
    <t xml:space="preserve">عزه عبدالحميد عبدالعظيم </t>
  </si>
  <si>
    <t xml:space="preserve"> دبلوم صناعى 89</t>
  </si>
  <si>
    <t>فاديه محمد عبدالفتاح محمد على</t>
  </si>
  <si>
    <t>اتمام مرحلة الزامية 77</t>
  </si>
  <si>
    <t>الفيوم</t>
  </si>
  <si>
    <t>عزه محمد عبد القادر</t>
  </si>
  <si>
    <t>عبدالرحمن عبدالحفيظ عبدالرحمن</t>
  </si>
  <si>
    <t>اعداديه87</t>
  </si>
  <si>
    <t xml:space="preserve">امل عنتر اسماعيل </t>
  </si>
  <si>
    <t xml:space="preserve">كاتب سكرتاريه ثالث </t>
  </si>
  <si>
    <t>كاتب سكرتاريه تان</t>
  </si>
  <si>
    <t>حسنين امين حسنين</t>
  </si>
  <si>
    <t>دبلوم زراعه97</t>
  </si>
  <si>
    <t>اخصائى مشتريات تكليف بائع اول</t>
  </si>
  <si>
    <t xml:space="preserve">محمود محمد ابراهيم </t>
  </si>
  <si>
    <t>ثانويه عامه 93</t>
  </si>
  <si>
    <t xml:space="preserve">تامر عاشور حلمى </t>
  </si>
  <si>
    <t>بائع اول تكليف اخصائى مبيعات ثالث</t>
  </si>
  <si>
    <t>اخصائى مبيعات ثان</t>
  </si>
  <si>
    <t>تامر محمد حسن</t>
  </si>
  <si>
    <t>دبلوم صنايع2000</t>
  </si>
  <si>
    <t>محمد العربى محمد</t>
  </si>
  <si>
    <t>سائق ثان</t>
  </si>
  <si>
    <t>سائق اول</t>
  </si>
  <si>
    <t>علاء احمد على رحومه</t>
  </si>
  <si>
    <t>دبلوم  صناعى 99</t>
  </si>
  <si>
    <t>راغب باشا</t>
  </si>
  <si>
    <t>عامل حراسة اول</t>
  </si>
  <si>
    <t>عامل حراسة ممتاز</t>
  </si>
  <si>
    <t>محمد امين حسين</t>
  </si>
  <si>
    <t>ساعى اول</t>
  </si>
  <si>
    <t>ساعى ممتاز</t>
  </si>
  <si>
    <t>طلعت محمد السيد</t>
  </si>
  <si>
    <t>فنى كهرباء ثان</t>
  </si>
  <si>
    <t>فنى كهرباء اول</t>
  </si>
  <si>
    <t>مبروك محمد حسن</t>
  </si>
  <si>
    <t>صلاح محمد ابراهيم</t>
  </si>
  <si>
    <t>الإدارية</t>
  </si>
  <si>
    <t>صلاح توفيق عبد الظاهر</t>
  </si>
  <si>
    <t>لطفى صلاح ابراهيم</t>
  </si>
  <si>
    <t>محمد مصلحى محمد</t>
  </si>
  <si>
    <t>لطفى امين محمد</t>
  </si>
  <si>
    <t>ابتدائية 74</t>
  </si>
  <si>
    <t>عادل ابراهيم حسن</t>
  </si>
  <si>
    <t>الامانة الفنية</t>
  </si>
  <si>
    <t>كمال توفيق عبد اللطيف</t>
  </si>
  <si>
    <t>السويس</t>
  </si>
  <si>
    <t>محمد عبد الرحمن احمد</t>
  </si>
  <si>
    <t>محو امية 82</t>
  </si>
  <si>
    <t>الخدمات</t>
  </si>
  <si>
    <t>مصطفى على مصطفى</t>
  </si>
  <si>
    <t>اتمام الالزام</t>
  </si>
  <si>
    <t>شعبان مصطفى محمد</t>
  </si>
  <si>
    <t>اسماعيل ابراهيم اسماعيل</t>
  </si>
  <si>
    <t>عبد الناصر ابراهيم ابو الخير</t>
  </si>
  <si>
    <t>سامى عيد محمد</t>
  </si>
  <si>
    <t>محو امية 83</t>
  </si>
  <si>
    <t>فنى تليفونات ثان</t>
  </si>
  <si>
    <t>فنى تليفون اول</t>
  </si>
  <si>
    <t>سمير ابراهيم حنفى</t>
  </si>
  <si>
    <t>عبد اللاه سيد عبد اللاه</t>
  </si>
  <si>
    <t>طهطا</t>
  </si>
  <si>
    <t>صبرى عبد الرحمن عبد الله</t>
  </si>
  <si>
    <t xml:space="preserve">محو امية </t>
  </si>
  <si>
    <t>فنى ميكانيكى ثان</t>
  </si>
  <si>
    <t>فنى ميكانيكى اول</t>
  </si>
  <si>
    <t xml:space="preserve">جمال على عبدالرحيم </t>
  </si>
  <si>
    <t xml:space="preserve">ثانويه عامه 86 </t>
  </si>
  <si>
    <t>خلف محمود ابو الوفا محمد</t>
  </si>
  <si>
    <t>اعداديه 78</t>
  </si>
  <si>
    <t>دار السلام</t>
  </si>
  <si>
    <t>محمود السيد مرعى شحاته</t>
  </si>
  <si>
    <t>اعداديه 82</t>
  </si>
  <si>
    <t xml:space="preserve">بائع تان  </t>
  </si>
  <si>
    <t>عبدالفتاح الشبراوى عبدالفتاح</t>
  </si>
  <si>
    <t xml:space="preserve">مها محمود السيد </t>
  </si>
  <si>
    <t xml:space="preserve">كاتب رابع   </t>
  </si>
  <si>
    <t>فاطمه عبد العزيز عبد المقصود</t>
  </si>
  <si>
    <t>منصور محمد احمد مصطفى</t>
  </si>
  <si>
    <t>دبلوم زراعه93</t>
  </si>
  <si>
    <t xml:space="preserve">مرفت سعد السيد سعد </t>
  </si>
  <si>
    <t>دبلوم تجاره 90</t>
  </si>
  <si>
    <t>دبلوم  فنى تجارى 97</t>
  </si>
  <si>
    <t>الدقى</t>
  </si>
  <si>
    <t>مصطفى بدوى احمد</t>
  </si>
  <si>
    <t xml:space="preserve">اعداد فنيين </t>
  </si>
  <si>
    <t xml:space="preserve">جمال فوزى عبدالظاهر </t>
  </si>
  <si>
    <t>امل عمر عبد الحافظ</t>
  </si>
  <si>
    <t>ثانويه عامه</t>
  </si>
  <si>
    <t>صرافه</t>
  </si>
  <si>
    <t>هند فاروق امين احمد</t>
  </si>
  <si>
    <t>ثانويه عامه96</t>
  </si>
  <si>
    <t>عماد الدين</t>
  </si>
  <si>
    <t>صراف</t>
  </si>
  <si>
    <t>شامل عبد المجيد أحمد</t>
  </si>
  <si>
    <t>دبلوم زراعى 95</t>
  </si>
  <si>
    <t xml:space="preserve">اجازة خاصة بدون مرتب </t>
  </si>
  <si>
    <t>اشرف عبد الرحيم فرغلى</t>
  </si>
  <si>
    <t>دبلوم تجاره97</t>
  </si>
  <si>
    <t>محمد الغمرى محمد عبدالرشيد</t>
  </si>
  <si>
    <t xml:space="preserve">كاتب حسابات </t>
  </si>
  <si>
    <t>محمود عبدالله يوسف</t>
  </si>
  <si>
    <t xml:space="preserve"> دبلوم تلمذه صناعيه2000</t>
  </si>
  <si>
    <t>فنى حداد</t>
  </si>
  <si>
    <t xml:space="preserve">ماهر شحاته مأمون على </t>
  </si>
  <si>
    <t>احمد عصمت</t>
  </si>
  <si>
    <t>عاطف محمد عبدالواحد</t>
  </si>
  <si>
    <t xml:space="preserve">الماليه </t>
  </si>
  <si>
    <t xml:space="preserve">كاتب ثالث </t>
  </si>
  <si>
    <t>محسن محمدى عبدالحميد</t>
  </si>
  <si>
    <t>زينب عبدالله محمود سلامه</t>
  </si>
  <si>
    <t>دبلوم تجاره 98</t>
  </si>
  <si>
    <t>اجازة خاصة بدون مرتب  مرافقة الزوج</t>
  </si>
  <si>
    <t xml:space="preserve">احمد محمود عبيد </t>
  </si>
  <si>
    <t>معهد فنى تجارى 98</t>
  </si>
  <si>
    <t>وائل سمير كامل خليل</t>
  </si>
  <si>
    <t>دبلوم ادارة وخدمات98</t>
  </si>
  <si>
    <t>نيفين شوقى عبد العليم</t>
  </si>
  <si>
    <t>دبلوم صنايع99</t>
  </si>
  <si>
    <t>جيدجدا حكما</t>
  </si>
  <si>
    <t>عادل امام فراج</t>
  </si>
  <si>
    <t>دبلوم صنايع 2002</t>
  </si>
  <si>
    <t>اسيوط</t>
  </si>
  <si>
    <t>صبرى صلاح محمد</t>
  </si>
  <si>
    <t>اعدادية80</t>
  </si>
  <si>
    <t>سبورتنج</t>
  </si>
  <si>
    <t>رئيس فرع ثالث</t>
  </si>
  <si>
    <t>احمد شوقى محمد</t>
  </si>
  <si>
    <t>المنشاه</t>
  </si>
  <si>
    <t>محمد ابو الفتح عبد الفتاح</t>
  </si>
  <si>
    <t>دبلوم صنايع 93</t>
  </si>
  <si>
    <t>عماد عبد الوهاب امين</t>
  </si>
  <si>
    <t xml:space="preserve">محمد حلمى حسانين </t>
  </si>
  <si>
    <t>معهد فنى تجارى 2006</t>
  </si>
  <si>
    <t>عادل حسن على</t>
  </si>
  <si>
    <t>دبلوم صنايع2002</t>
  </si>
  <si>
    <t>شربين ج</t>
  </si>
  <si>
    <t>احمد السيد محمد السيد</t>
  </si>
  <si>
    <t>دبلوم صنايع 2000</t>
  </si>
  <si>
    <t>احمد احمد محمد ابراهيم</t>
  </si>
  <si>
    <t>دبلوم تجاره80</t>
  </si>
  <si>
    <t>كاتب امن ثالث</t>
  </si>
  <si>
    <t>كاتب امن ثان</t>
  </si>
  <si>
    <t>وليد خير ى احمد محمد</t>
  </si>
  <si>
    <t>مغاغة</t>
  </si>
  <si>
    <t>اسماء حسنى شحاته</t>
  </si>
  <si>
    <t>دبلوم خدمات 2001</t>
  </si>
  <si>
    <t>الزقازيق ج</t>
  </si>
  <si>
    <t>زينب سعد شعبان</t>
  </si>
  <si>
    <t>دبلوم تجارة 2006</t>
  </si>
  <si>
    <t>ا0 خزينه ثالث</t>
  </si>
  <si>
    <t>نهى كامل كامل</t>
  </si>
  <si>
    <t>نور الدين احمد عبد الحليم</t>
  </si>
  <si>
    <t>دبلوم تجارة 2008</t>
  </si>
  <si>
    <t>سوهاج .الشعبى</t>
  </si>
  <si>
    <t>مأمون نجاح عبد الخالق</t>
  </si>
  <si>
    <t>دبلوم تجارة 85</t>
  </si>
  <si>
    <t>الهندسه</t>
  </si>
  <si>
    <t>فنى</t>
  </si>
  <si>
    <t xml:space="preserve">جيدجدا </t>
  </si>
  <si>
    <t>احمد وجيه السعيد</t>
  </si>
  <si>
    <t>سليمان محمد الشحات</t>
  </si>
  <si>
    <t>امين خزينة ثالث</t>
  </si>
  <si>
    <t>وليد نسيم عبدالحميد</t>
  </si>
  <si>
    <t>بائع ثان</t>
  </si>
  <si>
    <t>محمد عادل مصطفى</t>
  </si>
  <si>
    <t>دبلوم تجاره2004</t>
  </si>
  <si>
    <t>صراف رابع</t>
  </si>
  <si>
    <t>محمد عادل عبد الحكيم</t>
  </si>
  <si>
    <t>ثانويه عامه 2006</t>
  </si>
  <si>
    <t xml:space="preserve">ايه رضا محمد الحلوانى </t>
  </si>
  <si>
    <t>دبلوم تجاره 2008</t>
  </si>
  <si>
    <t>ساره وليد حمدى ابراهيم</t>
  </si>
  <si>
    <t>دبلوم صنايع2010</t>
  </si>
  <si>
    <t xml:space="preserve">بائع </t>
  </si>
  <si>
    <t xml:space="preserve">جمال عبدالعزيز محمد </t>
  </si>
  <si>
    <t xml:space="preserve">محو اميه </t>
  </si>
  <si>
    <t>بائع تان تكليف كاتب رابع</t>
  </si>
  <si>
    <t xml:space="preserve">على عبدالنبى على </t>
  </si>
  <si>
    <t xml:space="preserve">ابتدائيه </t>
  </si>
  <si>
    <t>كاتب بالخدمات رابع</t>
  </si>
  <si>
    <t>وفاء مرسى مصطفى</t>
  </si>
  <si>
    <t>اشرف  عبد الرحيم محمد</t>
  </si>
  <si>
    <t>دبلوم تجارة 95</t>
  </si>
  <si>
    <t xml:space="preserve">اجازة خاصة بدون </t>
  </si>
  <si>
    <t>محمود عبد الرحيم شرقاوى</t>
  </si>
  <si>
    <t>معهد فنى تجارى 2008</t>
  </si>
  <si>
    <t>أ0 خزينه ثالث</t>
  </si>
  <si>
    <t>يسرى حامد عبد الفتاح</t>
  </si>
  <si>
    <t>سائق ثالث</t>
  </si>
  <si>
    <t xml:space="preserve">إبراهيم يوسف عبد العال </t>
  </si>
  <si>
    <t>راسب إعدادية 84</t>
  </si>
  <si>
    <t>فوزى السيد سيد</t>
  </si>
  <si>
    <t>ابتدائية 85</t>
  </si>
  <si>
    <t>تباع ثان</t>
  </si>
  <si>
    <t>تباع اول</t>
  </si>
  <si>
    <t>مجدى صلاح حمدى فرج الله</t>
  </si>
  <si>
    <t>إبتدائية 80</t>
  </si>
  <si>
    <t xml:space="preserve">فتحى قرنى على </t>
  </si>
  <si>
    <t>محو أميه 88</t>
  </si>
  <si>
    <t>رمضان محمد عبد الخالق</t>
  </si>
  <si>
    <t>اعدادية ازهرية</t>
  </si>
  <si>
    <t xml:space="preserve"> النقل</t>
  </si>
  <si>
    <t>نور الدين عبد المعبود على</t>
  </si>
  <si>
    <t>محو أمية 81</t>
  </si>
  <si>
    <t xml:space="preserve">النقل </t>
  </si>
  <si>
    <t xml:space="preserve">محمود محمدى أحمد على </t>
  </si>
  <si>
    <t>دبلوم ثانوى زراعى 2002</t>
  </si>
  <si>
    <t>معاون خدمه اول</t>
  </si>
  <si>
    <t>كبير معاونى خدمة</t>
  </si>
  <si>
    <t xml:space="preserve">سعيد عبداللطيف عبدالوهاب </t>
  </si>
  <si>
    <t>ابتدائية 83</t>
  </si>
  <si>
    <t>سروجى ثان</t>
  </si>
  <si>
    <t>سروجى اول</t>
  </si>
  <si>
    <t xml:space="preserve">عادل خليل ابراهيم الصياد </t>
  </si>
  <si>
    <t>محو اميه</t>
  </si>
  <si>
    <t>عامل حراسة ثان</t>
  </si>
  <si>
    <t>عصام ابراهيم توفيق</t>
  </si>
  <si>
    <t>طارق محمد حلمى احمد العشماوى</t>
  </si>
  <si>
    <t>عبد العظيم محمد عبد العظيم</t>
  </si>
  <si>
    <t>ابتدائيه</t>
  </si>
  <si>
    <t>عبد الهادى عواد محمد</t>
  </si>
  <si>
    <t>بيان نجاح الاول الاعدادى</t>
  </si>
  <si>
    <t>النقل والحركه</t>
  </si>
  <si>
    <t>كبير تباعين</t>
  </si>
  <si>
    <t>اشرف سويفى بشاى</t>
  </si>
  <si>
    <t>الابتدائيه 84</t>
  </si>
  <si>
    <t xml:space="preserve">جمال محمد احمد </t>
  </si>
  <si>
    <t>الابتدائيه80</t>
  </si>
  <si>
    <t xml:space="preserve">ناصر هريدى أحمد </t>
  </si>
  <si>
    <t>ابتدائيه 86</t>
  </si>
  <si>
    <t>حاتم عبد العليم الصاوى</t>
  </si>
  <si>
    <t>أبتدائية 79</t>
  </si>
  <si>
    <t>عامل فنى كهربائى ثالث</t>
  </si>
  <si>
    <t>عامل فنى كهربائى ثان</t>
  </si>
  <si>
    <t>نصر عبد الحافظ رضوان</t>
  </si>
  <si>
    <t>اعدادية ازهرية 75</t>
  </si>
  <si>
    <t>حماده محمد ابراهيم زكى</t>
  </si>
  <si>
    <t>دبلوم صناعى95</t>
  </si>
  <si>
    <t xml:space="preserve">صابر احمد محمد </t>
  </si>
  <si>
    <t>دبلوم تجاره2002</t>
  </si>
  <si>
    <t>طارق محمد عبد المنعم</t>
  </si>
  <si>
    <t>دبلوم صنايع2005</t>
  </si>
  <si>
    <t>المنشاة</t>
  </si>
  <si>
    <t>قطب محمد قطب الصباغ</t>
  </si>
  <si>
    <t xml:space="preserve"> اعداديه 82</t>
  </si>
  <si>
    <t>معاون خدمه</t>
  </si>
  <si>
    <t>جيد جدا 
حكما</t>
  </si>
  <si>
    <t>محمد عبد العليم  حسن</t>
  </si>
  <si>
    <t>الشهداء اسماعيلية</t>
  </si>
  <si>
    <t>عامل حراسة ثالث</t>
  </si>
  <si>
    <t>هانى عبد الفتاح  حامد</t>
  </si>
  <si>
    <t>اعدادية مهنية 98</t>
  </si>
  <si>
    <t>فايد</t>
  </si>
  <si>
    <t xml:space="preserve">منصور صادق شحات </t>
  </si>
  <si>
    <t>اعدادية 88</t>
  </si>
  <si>
    <t>م. المطريه</t>
  </si>
  <si>
    <t>شاكر محمود شاكر</t>
  </si>
  <si>
    <t>اعدادية 93</t>
  </si>
  <si>
    <t>الفيوم السياحى</t>
  </si>
  <si>
    <t>ساعى مبتدىء</t>
  </si>
  <si>
    <t>ساعى</t>
  </si>
  <si>
    <t>ايمن فتحى راضى</t>
  </si>
  <si>
    <t>حسام الدين احمد مصطفى</t>
  </si>
  <si>
    <t>اعداية 86</t>
  </si>
  <si>
    <t>محمود رشدى حسن</t>
  </si>
  <si>
    <t>اعداديه 99</t>
  </si>
  <si>
    <t>كنترول</t>
  </si>
  <si>
    <t>رمضان محمد احمد</t>
  </si>
  <si>
    <t>ابتدائية86</t>
  </si>
  <si>
    <t>عصام حسن محمد</t>
  </si>
  <si>
    <t xml:space="preserve">اعداديه 86 </t>
  </si>
  <si>
    <t>فوه</t>
  </si>
  <si>
    <t>ربيع محمد خلف</t>
  </si>
  <si>
    <t>اعدادية 2001</t>
  </si>
  <si>
    <t>مصطفى احمد محمد</t>
  </si>
  <si>
    <t>اعداديه 88</t>
  </si>
  <si>
    <t>عامل حراسه ثالث</t>
  </si>
  <si>
    <t>سامى محمد عبدالواحد محمد</t>
  </si>
  <si>
    <t>ابتدائيه 90</t>
  </si>
  <si>
    <t xml:space="preserve">الزقازيق </t>
  </si>
  <si>
    <t xml:space="preserve">عامل حراسه ثالث </t>
  </si>
  <si>
    <t>على حسن فاضل</t>
  </si>
  <si>
    <t>ابتدائية 89</t>
  </si>
  <si>
    <t xml:space="preserve">ساعى </t>
  </si>
  <si>
    <t>عادل عبد السلام حسن</t>
  </si>
  <si>
    <t>محو امية 2009</t>
  </si>
  <si>
    <t>عامل حراسة .ثالث</t>
  </si>
  <si>
    <t>سعد عبد العزيز سعد</t>
  </si>
  <si>
    <t>ابتدائيه92</t>
  </si>
  <si>
    <t xml:space="preserve">عامل خدمة </t>
  </si>
  <si>
    <t>محمود احمد إبراهيم</t>
  </si>
  <si>
    <t>محو امية 2008</t>
  </si>
  <si>
    <t>محمد سعيد فتوح</t>
  </si>
  <si>
    <t>سائق مبتدئ</t>
  </si>
  <si>
    <t>سائق</t>
  </si>
  <si>
    <t>السباعى ابراهيم السباعى</t>
  </si>
  <si>
    <t>ابتدائيه89</t>
  </si>
  <si>
    <t>عامل حراسة</t>
  </si>
  <si>
    <t>مصطفى حباس احمد</t>
  </si>
  <si>
    <t>طاميه</t>
  </si>
  <si>
    <t>فايز رمضان احمد سليمان</t>
  </si>
  <si>
    <t>الابتدائيه92</t>
  </si>
  <si>
    <t>معاون خدمه ثالث</t>
  </si>
  <si>
    <t>معاون خدمه ثان</t>
  </si>
  <si>
    <t>ابراهيم وجيه عبد الله</t>
  </si>
  <si>
    <t>مساعد ميكانيكى</t>
  </si>
  <si>
    <t>ميكانيكى ثالث</t>
  </si>
  <si>
    <t>محمد احمد على</t>
  </si>
  <si>
    <t>ابتدائيه2011</t>
  </si>
  <si>
    <t xml:space="preserve">بائع اول             </t>
  </si>
  <si>
    <t>الثالثة</t>
  </si>
  <si>
    <t>الرابعة</t>
  </si>
  <si>
    <t>الخامسة</t>
  </si>
  <si>
    <t>السادسة</t>
  </si>
  <si>
    <t>قطع الاجازه اعتبارا من 2018/11/1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</si>
</sst>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[$-2010000]yyyy/mm/dd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readingOrder="2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 vertical="center" readingOrder="2"/>
    </xf>
    <xf numFmtId="0" fontId="0" fillId="2" borderId="0" xfId="0" applyFill="1"/>
    <xf numFmtId="164" fontId="0" fillId="2" borderId="0" xfId="0" applyNumberFormat="1" applyFill="1" applyAlignment="1">
      <alignment horizontal="right" vertical="center" readingOrder="2"/>
    </xf>
    <xf numFmtId="0" fontId="2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1" fillId="3" borderId="9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5" fontId="0" fillId="0" borderId="0" xfId="0" applyNumberFormat="1" applyAlignment="1">
      <alignment horizontal="right" readingOrder="1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65" fontId="1" fillId="0" borderId="0" xfId="0" applyNumberFormat="1" applyFont="1" applyBorder="1" applyAlignment="1">
      <alignment horizontal="right" vertical="center" readingOrder="2"/>
    </xf>
    <xf numFmtId="0" fontId="3" fillId="0" borderId="0" xfId="1" applyAlignment="1">
      <alignment horizontal="center" vertical="center"/>
    </xf>
    <xf numFmtId="0" fontId="3" fillId="2" borderId="0" xfId="1" applyFill="1" applyAlignment="1">
      <alignment horizontal="center" vertical="center"/>
    </xf>
    <xf numFmtId="0" fontId="3" fillId="0" borderId="0" xfId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66" Type="http://schemas.openxmlformats.org/officeDocument/2006/relationships/worksheet" Target="worksheets/sheet366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433" Type="http://schemas.openxmlformats.org/officeDocument/2006/relationships/styles" Target="styles.xml"/><Relationship Id="rId268" Type="http://schemas.openxmlformats.org/officeDocument/2006/relationships/worksheet" Target="worksheets/sheet268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377" Type="http://schemas.openxmlformats.org/officeDocument/2006/relationships/worksheet" Target="worksheets/sheet377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46" Type="http://schemas.openxmlformats.org/officeDocument/2006/relationships/worksheet" Target="worksheets/sheet346.xml"/><Relationship Id="rId388" Type="http://schemas.openxmlformats.org/officeDocument/2006/relationships/worksheet" Target="worksheets/sheet388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24" Type="http://schemas.openxmlformats.org/officeDocument/2006/relationships/worksheet" Target="worksheets/sheet424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326" Type="http://schemas.openxmlformats.org/officeDocument/2006/relationships/worksheet" Target="worksheets/sheet326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172" Type="http://schemas.openxmlformats.org/officeDocument/2006/relationships/worksheet" Target="worksheets/sheet172.xml"/><Relationship Id="rId228" Type="http://schemas.openxmlformats.org/officeDocument/2006/relationships/worksheet" Target="worksheets/sheet228.xml"/><Relationship Id="rId435" Type="http://schemas.openxmlformats.org/officeDocument/2006/relationships/calcChain" Target="calcChain.xml"/><Relationship Id="rId281" Type="http://schemas.openxmlformats.org/officeDocument/2006/relationships/worksheet" Target="worksheets/sheet281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7" Type="http://schemas.openxmlformats.org/officeDocument/2006/relationships/worksheet" Target="worksheets/sheet7.xml"/><Relationship Id="rId183" Type="http://schemas.openxmlformats.org/officeDocument/2006/relationships/worksheet" Target="worksheets/sheet183.xml"/><Relationship Id="rId239" Type="http://schemas.openxmlformats.org/officeDocument/2006/relationships/worksheet" Target="worksheets/sheet239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250" Type="http://schemas.openxmlformats.org/officeDocument/2006/relationships/worksheet" Target="worksheets/sheet250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45" Type="http://schemas.openxmlformats.org/officeDocument/2006/relationships/worksheet" Target="worksheets/sheet45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152" Type="http://schemas.openxmlformats.org/officeDocument/2006/relationships/worksheet" Target="worksheets/sheet15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56" Type="http://schemas.openxmlformats.org/officeDocument/2006/relationships/worksheet" Target="worksheets/sheet56.xml"/><Relationship Id="rId317" Type="http://schemas.openxmlformats.org/officeDocument/2006/relationships/worksheet" Target="worksheets/sheet317.xml"/><Relationship Id="rId359" Type="http://schemas.openxmlformats.org/officeDocument/2006/relationships/worksheet" Target="worksheets/sheet359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63" Type="http://schemas.openxmlformats.org/officeDocument/2006/relationships/worksheet" Target="worksheets/sheet163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426" Type="http://schemas.openxmlformats.org/officeDocument/2006/relationships/worksheet" Target="worksheets/sheet426.xml"/><Relationship Id="rId230" Type="http://schemas.openxmlformats.org/officeDocument/2006/relationships/worksheet" Target="worksheets/sheet230.xml"/><Relationship Id="rId25" Type="http://schemas.openxmlformats.org/officeDocument/2006/relationships/worksheet" Target="worksheets/sheet25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328" Type="http://schemas.openxmlformats.org/officeDocument/2006/relationships/worksheet" Target="worksheets/sheet328.xml"/><Relationship Id="rId132" Type="http://schemas.openxmlformats.org/officeDocument/2006/relationships/worksheet" Target="worksheets/sheet13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36" Type="http://schemas.openxmlformats.org/officeDocument/2006/relationships/worksheet" Target="worksheets/sheet36.xml"/><Relationship Id="rId283" Type="http://schemas.openxmlformats.org/officeDocument/2006/relationships/worksheet" Target="worksheets/sheet283.xml"/><Relationship Id="rId339" Type="http://schemas.openxmlformats.org/officeDocument/2006/relationships/worksheet" Target="worksheets/sheet339.xml"/><Relationship Id="rId78" Type="http://schemas.openxmlformats.org/officeDocument/2006/relationships/worksheet" Target="worksheets/sheet78.xml"/><Relationship Id="rId101" Type="http://schemas.openxmlformats.org/officeDocument/2006/relationships/worksheet" Target="worksheets/sheet101.xml"/><Relationship Id="rId143" Type="http://schemas.openxmlformats.org/officeDocument/2006/relationships/worksheet" Target="worksheets/sheet143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406" Type="http://schemas.openxmlformats.org/officeDocument/2006/relationships/worksheet" Target="worksheets/sheet406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392" Type="http://schemas.openxmlformats.org/officeDocument/2006/relationships/worksheet" Target="worksheets/sheet392.xml"/><Relationship Id="rId252" Type="http://schemas.openxmlformats.org/officeDocument/2006/relationships/worksheet" Target="worksheets/sheet252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63" Type="http://schemas.openxmlformats.org/officeDocument/2006/relationships/worksheet" Target="worksheets/sheet263.xml"/><Relationship Id="rId319" Type="http://schemas.openxmlformats.org/officeDocument/2006/relationships/worksheet" Target="worksheets/sheet319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428" Type="http://schemas.openxmlformats.org/officeDocument/2006/relationships/worksheet" Target="worksheets/sheet428.xml"/><Relationship Id="rId232" Type="http://schemas.openxmlformats.org/officeDocument/2006/relationships/worksheet" Target="worksheets/sheet232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41" Type="http://schemas.openxmlformats.org/officeDocument/2006/relationships/worksheet" Target="worksheets/sheet341.xml"/><Relationship Id="rId383" Type="http://schemas.openxmlformats.org/officeDocument/2006/relationships/worksheet" Target="worksheets/sheet383.xml"/><Relationship Id="rId201" Type="http://schemas.openxmlformats.org/officeDocument/2006/relationships/worksheet" Target="worksheets/sheet201.xml"/><Relationship Id="rId243" Type="http://schemas.openxmlformats.org/officeDocument/2006/relationships/worksheet" Target="worksheets/sheet243.xml"/><Relationship Id="rId285" Type="http://schemas.openxmlformats.org/officeDocument/2006/relationships/worksheet" Target="worksheets/sheet285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87" Type="http://schemas.openxmlformats.org/officeDocument/2006/relationships/worksheet" Target="worksheets/sheet187.xml"/><Relationship Id="rId352" Type="http://schemas.openxmlformats.org/officeDocument/2006/relationships/worksheet" Target="worksheets/sheet352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212" Type="http://schemas.openxmlformats.org/officeDocument/2006/relationships/worksheet" Target="worksheets/sheet212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42" Type="http://schemas.openxmlformats.org/officeDocument/2006/relationships/worksheet" Target="worksheets/sheet342.xml"/><Relationship Id="rId363" Type="http://schemas.openxmlformats.org/officeDocument/2006/relationships/worksheet" Target="worksheets/sheet363.xml"/><Relationship Id="rId384" Type="http://schemas.openxmlformats.org/officeDocument/2006/relationships/worksheet" Target="worksheets/sheet384.xml"/><Relationship Id="rId419" Type="http://schemas.openxmlformats.org/officeDocument/2006/relationships/worksheet" Target="worksheets/sheet419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430" Type="http://schemas.openxmlformats.org/officeDocument/2006/relationships/worksheet" Target="worksheets/sheet430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32" Type="http://schemas.openxmlformats.org/officeDocument/2006/relationships/worksheet" Target="worksheets/sheet332.xml"/><Relationship Id="rId353" Type="http://schemas.openxmlformats.org/officeDocument/2006/relationships/worksheet" Target="worksheets/sheet353.xml"/><Relationship Id="rId374" Type="http://schemas.openxmlformats.org/officeDocument/2006/relationships/worksheet" Target="worksheets/sheet374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420" Type="http://schemas.openxmlformats.org/officeDocument/2006/relationships/worksheet" Target="worksheets/sheet42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343" Type="http://schemas.openxmlformats.org/officeDocument/2006/relationships/worksheet" Target="worksheets/sheet343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385" Type="http://schemas.openxmlformats.org/officeDocument/2006/relationships/worksheet" Target="worksheets/sheet385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31" Type="http://schemas.openxmlformats.org/officeDocument/2006/relationships/worksheet" Target="worksheets/sheet431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333" Type="http://schemas.openxmlformats.org/officeDocument/2006/relationships/worksheet" Target="worksheets/sheet333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75" Type="http://schemas.openxmlformats.org/officeDocument/2006/relationships/worksheet" Target="worksheets/sheet375.xml"/><Relationship Id="rId396" Type="http://schemas.openxmlformats.org/officeDocument/2006/relationships/worksheet" Target="worksheets/sheet396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400" Type="http://schemas.openxmlformats.org/officeDocument/2006/relationships/worksheet" Target="worksheets/sheet400.xml"/><Relationship Id="rId421" Type="http://schemas.openxmlformats.org/officeDocument/2006/relationships/worksheet" Target="worksheets/sheet421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344" Type="http://schemas.openxmlformats.org/officeDocument/2006/relationships/worksheet" Target="worksheets/sheet34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65" Type="http://schemas.openxmlformats.org/officeDocument/2006/relationships/worksheet" Target="worksheets/sheet365.xml"/><Relationship Id="rId386" Type="http://schemas.openxmlformats.org/officeDocument/2006/relationships/worksheet" Target="worksheets/sheet38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32" Type="http://schemas.openxmlformats.org/officeDocument/2006/relationships/theme" Target="theme/theme1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55" Type="http://schemas.openxmlformats.org/officeDocument/2006/relationships/worksheet" Target="worksheets/sheet355.xml"/><Relationship Id="rId376" Type="http://schemas.openxmlformats.org/officeDocument/2006/relationships/worksheet" Target="worksheets/sheet376.xml"/><Relationship Id="rId397" Type="http://schemas.openxmlformats.org/officeDocument/2006/relationships/worksheet" Target="worksheets/sheet397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22" Type="http://schemas.openxmlformats.org/officeDocument/2006/relationships/worksheet" Target="worksheets/sheet422.xml"/><Relationship Id="rId303" Type="http://schemas.openxmlformats.org/officeDocument/2006/relationships/worksheet" Target="worksheets/sheet303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434" Type="http://schemas.openxmlformats.org/officeDocument/2006/relationships/sharedStrings" Target="sharedStrings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271" Type="http://schemas.openxmlformats.org/officeDocument/2006/relationships/worksheet" Target="worksheets/sheet271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240" Type="http://schemas.openxmlformats.org/officeDocument/2006/relationships/worksheet" Target="worksheets/sheet240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251" Type="http://schemas.openxmlformats.org/officeDocument/2006/relationships/worksheet" Target="worksheets/sheet251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220" Type="http://schemas.openxmlformats.org/officeDocument/2006/relationships/worksheet" Target="worksheets/sheet220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427" Type="http://schemas.openxmlformats.org/officeDocument/2006/relationships/worksheet" Target="worksheets/sheet427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8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9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0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1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2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3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4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5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6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7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8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19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0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1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2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3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4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5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6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7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8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29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0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1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2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3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4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5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6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7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8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39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0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1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29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_rels/drawing43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5;&#1574;&#1610;&#1587;&#1610;&#1577;!A1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8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19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0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4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5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6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7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8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29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0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4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5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6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7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8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39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0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drawings/drawing4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361951</xdr:colOff>
      <xdr:row>2</xdr:row>
      <xdr:rowOff>170731</xdr:rowOff>
    </xdr:from>
    <xdr:to>
      <xdr:col>2</xdr:col>
      <xdr:colOff>1150500</xdr:colOff>
      <xdr:row>7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250650" y="561256"/>
          <a:ext cx="788549" cy="80082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0</xdr:rowOff>
    </xdr:from>
    <xdr:to>
      <xdr:col>11</xdr:col>
      <xdr:colOff>9525</xdr:colOff>
      <xdr:row>7</xdr:row>
      <xdr:rowOff>19050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980971275" y="390525"/>
          <a:ext cx="12192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عودة الى الرئيسية</a:t>
          </a:r>
          <a:endParaRPr lang="en-US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6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7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8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9.xml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0.xml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1.xml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2.xml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3.xml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4.xml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5.xml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6.xml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7.xml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8.xml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9.xml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0.xml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1.xml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2.xml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3.xml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4.xml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5.xml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6.xml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7.xml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8.xml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9.xml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0.xml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1.xml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2.xml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3.xml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4.xml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5.xml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6.xml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7.xml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8.xml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9.xml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0.xml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1.xml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2.xml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3.xml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4.xml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5.xml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6.xml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7.xml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9.xml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0.xml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1.xml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2.xml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3.xml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4.xml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5.xml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6.xml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7.xml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8.xml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9.xml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0.xml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1.xml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2.xml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3.xml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4.xml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5.xml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6.xml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7.xml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8.xml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9.xml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0.xml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1.xml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2.xml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3.xml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4.xml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5.xml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6.xml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7.xml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8.xml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9.xml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0.xml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1.xml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2.xml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3.xml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4.xml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5.xml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6.xml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7.xml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8.xml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9.xml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0.xml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1.xml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2.xml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3.xml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4.xml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5.xml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6.xml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7.xml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8.xml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9.xml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0.xml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1.xml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2.xml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3.xml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4.xml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5.xml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6.xml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7.xml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8.xml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9.xml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0.xml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1.xml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2.xml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3.xml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4.xml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5.xml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6.xml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7.xml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8.xml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9.xml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0.xml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1.xml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2.xml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3.xml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4.xml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5.xml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6.xml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7.xml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8.xml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9.xml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0.xml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1.xml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2.xml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3.xml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4.xml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5.xml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6.xml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7.xml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8.xml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9.xml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0.xml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1.xml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2.xml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3.xml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4.xml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5.xml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6.xml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7.xml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8.xml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9.xml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0.xml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1.xml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2.xml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3.xml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4.xml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5.xml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6.xml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7.xml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8.xml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9.xml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0.xml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1.xml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2.xml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3.xml"/></Relationships>
</file>

<file path=xl/worksheets/_rels/sheet3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4.xml"/></Relationships>
</file>

<file path=xl/worksheets/_rels/sheet3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5.xml"/></Relationships>
</file>

<file path=xl/worksheets/_rels/sheet3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6.xml"/></Relationships>
</file>

<file path=xl/worksheets/_rels/sheet3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7.xml"/></Relationships>
</file>

<file path=xl/worksheets/_rels/sheet3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8.xml"/></Relationships>
</file>

<file path=xl/worksheets/_rels/sheet3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9.xml"/></Relationships>
</file>

<file path=xl/worksheets/_rels/sheet3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0.xml"/></Relationships>
</file>

<file path=xl/worksheets/_rels/sheet3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1.xml"/></Relationships>
</file>

<file path=xl/worksheets/_rels/sheet3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2.xml"/></Relationships>
</file>

<file path=xl/worksheets/_rels/sheet3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3.xml"/></Relationships>
</file>

<file path=xl/worksheets/_rels/sheet3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4.xml"/></Relationships>
</file>

<file path=xl/worksheets/_rels/sheet3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5.xml"/></Relationships>
</file>

<file path=xl/worksheets/_rels/sheet3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6.xml"/></Relationships>
</file>

<file path=xl/worksheets/_rels/sheet3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7.xml"/></Relationships>
</file>

<file path=xl/worksheets/_rels/sheet3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8.xml"/></Relationships>
</file>

<file path=xl/worksheets/_rels/sheet3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9.xml"/></Relationships>
</file>

<file path=xl/worksheets/_rels/sheet3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0.xml"/></Relationships>
</file>

<file path=xl/worksheets/_rels/sheet3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1.xml"/></Relationships>
</file>

<file path=xl/worksheets/_rels/sheet3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2.xml"/></Relationships>
</file>

<file path=xl/worksheets/_rels/sheet3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3.xml"/></Relationships>
</file>

<file path=xl/worksheets/_rels/sheet3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4.xml"/></Relationships>
</file>

<file path=xl/worksheets/_rels/sheet3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5.xml"/></Relationships>
</file>

<file path=xl/worksheets/_rels/sheet3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6.xml"/></Relationships>
</file>

<file path=xl/worksheets/_rels/sheet3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7.xml"/></Relationships>
</file>

<file path=xl/worksheets/_rels/sheet3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8.xml"/></Relationships>
</file>

<file path=xl/worksheets/_rels/sheet3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9.xml"/></Relationships>
</file>

<file path=xl/worksheets/_rels/sheet3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0.xml"/></Relationships>
</file>

<file path=xl/worksheets/_rels/sheet3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1.xml"/></Relationships>
</file>

<file path=xl/worksheets/_rels/sheet3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2.xml"/></Relationships>
</file>

<file path=xl/worksheets/_rels/sheet3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3.xml"/></Relationships>
</file>

<file path=xl/worksheets/_rels/sheet3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4.xml"/></Relationships>
</file>

<file path=xl/worksheets/_rels/sheet3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5.xml"/></Relationships>
</file>

<file path=xl/worksheets/_rels/sheet3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6.xml"/></Relationships>
</file>

<file path=xl/worksheets/_rels/sheet3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7.xml"/></Relationships>
</file>

<file path=xl/worksheets/_rels/sheet3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8.xml"/></Relationships>
</file>

<file path=xl/worksheets/_rels/sheet3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9.xml"/></Relationships>
</file>

<file path=xl/worksheets/_rels/sheet3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0.xml"/></Relationships>
</file>

<file path=xl/worksheets/_rels/sheet3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1.xml"/></Relationships>
</file>

<file path=xl/worksheets/_rels/sheet3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2.xml"/></Relationships>
</file>

<file path=xl/worksheets/_rels/sheet3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3.xml"/></Relationships>
</file>

<file path=xl/worksheets/_rels/sheet3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4.xml"/></Relationships>
</file>

<file path=xl/worksheets/_rels/sheet3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5.xml"/></Relationships>
</file>

<file path=xl/worksheets/_rels/sheet3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6.xml"/></Relationships>
</file>

<file path=xl/worksheets/_rels/sheet3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7.xml"/></Relationships>
</file>

<file path=xl/worksheets/_rels/sheet3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8.xml"/></Relationships>
</file>

<file path=xl/worksheets/_rels/sheet3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9.xml"/></Relationships>
</file>

<file path=xl/worksheets/_rels/sheet3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0.xml"/></Relationships>
</file>

<file path=xl/worksheets/_rels/sheet3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1.xml"/></Relationships>
</file>

<file path=xl/worksheets/_rels/sheet3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2.xml"/></Relationships>
</file>

<file path=xl/worksheets/_rels/sheet3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3.xml"/></Relationships>
</file>

<file path=xl/worksheets/_rels/sheet3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4.xml"/></Relationships>
</file>

<file path=xl/worksheets/_rels/sheet3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5.xml"/></Relationships>
</file>

<file path=xl/worksheets/_rels/sheet3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6.xml"/></Relationships>
</file>

<file path=xl/worksheets/_rels/sheet3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7.xml"/></Relationships>
</file>

<file path=xl/worksheets/_rels/sheet3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8.xml"/></Relationships>
</file>

<file path=xl/worksheets/_rels/sheet3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9.xml"/></Relationships>
</file>

<file path=xl/worksheets/_rels/sheet3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0.xml"/></Relationships>
</file>

<file path=xl/worksheets/_rels/sheet3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1.xml"/></Relationships>
</file>

<file path=xl/worksheets/_rels/sheet3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2.xml"/></Relationships>
</file>

<file path=xl/worksheets/_rels/sheet3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3.xml"/></Relationships>
</file>

<file path=xl/worksheets/_rels/sheet3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4.xml"/></Relationships>
</file>

<file path=xl/worksheets/_rels/sheet3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5.xml"/></Relationships>
</file>

<file path=xl/worksheets/_rels/sheet3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6.xml"/></Relationships>
</file>

<file path=xl/worksheets/_rels/sheet3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7.xml"/></Relationships>
</file>

<file path=xl/worksheets/_rels/sheet3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8.xml"/></Relationships>
</file>

<file path=xl/worksheets/_rels/sheet3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9.xml"/></Relationships>
</file>

<file path=xl/worksheets/_rels/sheet3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0.xml"/></Relationships>
</file>

<file path=xl/worksheets/_rels/sheet3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1.xml"/></Relationships>
</file>

<file path=xl/worksheets/_rels/sheet3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2.xml"/></Relationships>
</file>

<file path=xl/worksheets/_rels/sheet3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3.xml"/></Relationships>
</file>

<file path=xl/worksheets/_rels/sheet3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4.xml"/></Relationships>
</file>

<file path=xl/worksheets/_rels/sheet3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5.xml"/></Relationships>
</file>

<file path=xl/worksheets/_rels/sheet3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6.xml"/></Relationships>
</file>

<file path=xl/worksheets/_rels/sheet3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7.xml"/></Relationships>
</file>

<file path=xl/worksheets/_rels/sheet3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8.xml"/></Relationships>
</file>

<file path=xl/worksheets/_rels/sheet3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9.xml"/></Relationships>
</file>

<file path=xl/worksheets/_rels/sheet3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0.xml"/></Relationships>
</file>

<file path=xl/worksheets/_rels/sheet3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1.xml"/></Relationships>
</file>

<file path=xl/worksheets/_rels/sheet3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2.xml"/></Relationships>
</file>

<file path=xl/worksheets/_rels/sheet3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3.xml"/></Relationships>
</file>

<file path=xl/worksheets/_rels/sheet3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4.xml"/></Relationships>
</file>

<file path=xl/worksheets/_rels/sheet3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5.xml"/></Relationships>
</file>

<file path=xl/worksheets/_rels/sheet3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6.xml"/></Relationships>
</file>

<file path=xl/worksheets/_rels/sheet3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7.xml"/></Relationships>
</file>

<file path=xl/worksheets/_rels/sheet3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8.xml"/></Relationships>
</file>

<file path=xl/worksheets/_rels/sheet3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9.xml"/></Relationships>
</file>

<file path=xl/worksheets/_rels/sheet3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0.xml"/></Relationships>
</file>

<file path=xl/worksheets/_rels/sheet3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1.xml"/></Relationships>
</file>

<file path=xl/worksheets/_rels/sheet3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2.xml"/></Relationships>
</file>

<file path=xl/worksheets/_rels/sheet3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3.xml"/></Relationships>
</file>

<file path=xl/worksheets/_rels/sheet3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4.xml"/></Relationships>
</file>

<file path=xl/worksheets/_rels/sheet3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5.xml"/></Relationships>
</file>

<file path=xl/worksheets/_rels/sheet3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6.xml"/></Relationships>
</file>

<file path=xl/worksheets/_rels/sheet3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7.xml"/></Relationships>
</file>

<file path=xl/worksheets/_rels/sheet3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8.xml"/></Relationships>
</file>

<file path=xl/worksheets/_rels/sheet4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9.xml"/></Relationships>
</file>

<file path=xl/worksheets/_rels/sheet4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0.xml"/></Relationships>
</file>

<file path=xl/worksheets/_rels/sheet4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1.xml"/></Relationships>
</file>

<file path=xl/worksheets/_rels/sheet4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2.xml"/></Relationships>
</file>

<file path=xl/worksheets/_rels/sheet4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3.xml"/></Relationships>
</file>

<file path=xl/worksheets/_rels/sheet4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4.xml"/></Relationships>
</file>

<file path=xl/worksheets/_rels/sheet4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5.xml"/></Relationships>
</file>

<file path=xl/worksheets/_rels/sheet4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6.xml"/></Relationships>
</file>

<file path=xl/worksheets/_rels/sheet4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7.xml"/></Relationships>
</file>

<file path=xl/worksheets/_rels/sheet4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8.xml"/></Relationships>
</file>

<file path=xl/worksheets/_rels/sheet4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9.xml"/></Relationships>
</file>

<file path=xl/worksheets/_rels/sheet4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0.xml"/></Relationships>
</file>

<file path=xl/worksheets/_rels/sheet4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1.xml"/></Relationships>
</file>

<file path=xl/worksheets/_rels/sheet4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2.xml"/></Relationships>
</file>

<file path=xl/worksheets/_rels/sheet4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3.xml"/></Relationships>
</file>

<file path=xl/worksheets/_rels/sheet4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4.xml"/></Relationships>
</file>

<file path=xl/worksheets/_rels/sheet4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5.xml"/></Relationships>
</file>

<file path=xl/worksheets/_rels/sheet4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6.xml"/></Relationships>
</file>

<file path=xl/worksheets/_rels/sheet4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7.xml"/></Relationships>
</file>

<file path=xl/worksheets/_rels/sheet4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8.xml"/></Relationships>
</file>

<file path=xl/worksheets/_rels/sheet4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9.xml"/></Relationships>
</file>

<file path=xl/worksheets/_rels/sheet4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0.xml"/></Relationships>
</file>

<file path=xl/worksheets/_rels/sheet4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1.xml"/></Relationships>
</file>

<file path=xl/worksheets/_rels/sheet4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2.xml"/></Relationships>
</file>

<file path=xl/worksheets/_rels/sheet4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3.xml"/></Relationships>
</file>

<file path=xl/worksheets/_rels/sheet4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4.xml"/></Relationships>
</file>

<file path=xl/worksheets/_rels/sheet4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5.xml"/></Relationships>
</file>

<file path=xl/worksheets/_rels/sheet4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6.xml"/></Relationships>
</file>

<file path=xl/worksheets/_rels/sheet4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7.xml"/></Relationships>
</file>

<file path=xl/worksheets/_rels/sheet4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8.xml"/></Relationships>
</file>

<file path=xl/worksheets/_rels/sheet4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9.xml"/></Relationships>
</file>

<file path=xl/worksheets/_rels/sheet4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8:P437"/>
  <sheetViews>
    <sheetView rightToLeft="1" tabSelected="1" zoomScale="80" zoomScaleNormal="80" workbookViewId="0"/>
  </sheetViews>
  <sheetFormatPr defaultRowHeight="15" x14ac:dyDescent="0.25"/>
  <cols>
    <col min="1" max="1" width="6" customWidth="1"/>
    <col min="2" max="2" width="25.85546875" style="28" bestFit="1" customWidth="1"/>
    <col min="3" max="3" width="28.28515625" bestFit="1" customWidth="1"/>
    <col min="4" max="4" width="19.140625" bestFit="1" customWidth="1"/>
    <col min="5" max="5" width="44.7109375" style="28" bestFit="1" customWidth="1"/>
    <col min="6" max="6" width="7.5703125" style="28" customWidth="1"/>
    <col min="7" max="7" width="13.7109375" customWidth="1"/>
    <col min="8" max="8" width="14.140625" bestFit="1" customWidth="1"/>
    <col min="10" max="10" width="12.5703125" style="36" customWidth="1"/>
    <col min="11" max="11" width="26.85546875" bestFit="1" customWidth="1"/>
    <col min="12" max="12" width="7.28515625" style="28" customWidth="1"/>
    <col min="13" max="13" width="10.7109375" style="36" customWidth="1"/>
    <col min="14" max="14" width="13.5703125" style="36" customWidth="1"/>
    <col min="15" max="15" width="26.7109375" bestFit="1" customWidth="1"/>
    <col min="16" max="16" width="11.28515625" style="28" bestFit="1" customWidth="1"/>
  </cols>
  <sheetData>
    <row r="8" spans="1:16" ht="15.75" thickBot="1" x14ac:dyDescent="0.3"/>
    <row r="9" spans="1:16" ht="49.5" customHeight="1" thickTop="1" thickBot="1" x14ac:dyDescent="0.3">
      <c r="A9" s="32" t="s">
        <v>45</v>
      </c>
      <c r="B9" s="33" t="s">
        <v>2</v>
      </c>
      <c r="C9" s="34" t="s">
        <v>46</v>
      </c>
      <c r="D9" s="34" t="s">
        <v>47</v>
      </c>
      <c r="E9" s="33" t="s">
        <v>3</v>
      </c>
      <c r="F9" s="33" t="s">
        <v>11</v>
      </c>
      <c r="G9" s="35" t="s">
        <v>48</v>
      </c>
      <c r="H9" s="34" t="s">
        <v>49</v>
      </c>
      <c r="I9" s="34"/>
      <c r="J9" s="38" t="s">
        <v>50</v>
      </c>
      <c r="K9" s="33" t="s">
        <v>51</v>
      </c>
      <c r="L9" s="33" t="s">
        <v>11</v>
      </c>
      <c r="M9" s="38" t="s">
        <v>52</v>
      </c>
      <c r="N9" s="33" t="s">
        <v>53</v>
      </c>
      <c r="O9" s="34" t="s">
        <v>5</v>
      </c>
      <c r="P9" s="33" t="s">
        <v>14</v>
      </c>
    </row>
    <row r="10" spans="1:16" ht="15.75" thickTop="1" x14ac:dyDescent="0.25">
      <c r="A10" s="44">
        <v>1</v>
      </c>
      <c r="B10" s="28" t="s">
        <v>54</v>
      </c>
      <c r="C10" t="s">
        <v>55</v>
      </c>
      <c r="D10" t="s">
        <v>6</v>
      </c>
      <c r="E10" s="28" t="s">
        <v>56</v>
      </c>
      <c r="F10" s="28" t="s">
        <v>12</v>
      </c>
      <c r="G10" s="29">
        <v>33848</v>
      </c>
      <c r="H10" t="s">
        <v>57</v>
      </c>
      <c r="I10" t="s">
        <v>57</v>
      </c>
      <c r="J10" s="36">
        <v>0</v>
      </c>
      <c r="K10" t="s">
        <v>57</v>
      </c>
      <c r="L10" s="28" t="s">
        <v>13</v>
      </c>
      <c r="M10" s="36">
        <v>0</v>
      </c>
      <c r="N10" s="36">
        <v>0</v>
      </c>
      <c r="O10" t="s">
        <v>58</v>
      </c>
      <c r="P10" s="40">
        <v>43646</v>
      </c>
    </row>
    <row r="11" spans="1:16" x14ac:dyDescent="0.25">
      <c r="A11" s="44">
        <v>2</v>
      </c>
      <c r="B11" s="28" t="s">
        <v>59</v>
      </c>
      <c r="C11" t="s">
        <v>7</v>
      </c>
      <c r="D11" t="s">
        <v>60</v>
      </c>
      <c r="E11" s="28" t="s">
        <v>61</v>
      </c>
      <c r="F11" s="28" t="s">
        <v>12</v>
      </c>
      <c r="G11" s="29">
        <v>40547</v>
      </c>
      <c r="H11" t="s">
        <v>9</v>
      </c>
      <c r="I11" t="s">
        <v>62</v>
      </c>
      <c r="J11" s="36">
        <v>1991.46</v>
      </c>
      <c r="K11" t="s">
        <v>63</v>
      </c>
      <c r="L11" s="28" t="s">
        <v>13</v>
      </c>
      <c r="M11" s="36">
        <v>105.7</v>
      </c>
      <c r="N11" s="36">
        <v>2097.16</v>
      </c>
      <c r="P11" s="40">
        <v>43646</v>
      </c>
    </row>
    <row r="12" spans="1:16" x14ac:dyDescent="0.25">
      <c r="A12" s="44">
        <v>3</v>
      </c>
      <c r="B12" s="28" t="s">
        <v>64</v>
      </c>
      <c r="C12" t="s">
        <v>65</v>
      </c>
      <c r="D12" t="s">
        <v>10</v>
      </c>
      <c r="E12" s="28" t="s">
        <v>66</v>
      </c>
      <c r="F12" s="28" t="s">
        <v>12</v>
      </c>
      <c r="G12" s="29">
        <v>40633</v>
      </c>
      <c r="H12" t="s">
        <v>62</v>
      </c>
      <c r="I12" t="s">
        <v>62</v>
      </c>
      <c r="J12" s="36">
        <v>1199.42</v>
      </c>
      <c r="K12" t="s">
        <v>67</v>
      </c>
      <c r="L12" s="28" t="s">
        <v>13</v>
      </c>
      <c r="M12" s="36">
        <v>83.959400000000016</v>
      </c>
      <c r="N12" s="36">
        <v>1283.3794</v>
      </c>
      <c r="P12" s="40">
        <v>43646</v>
      </c>
    </row>
    <row r="13" spans="1:16" ht="17.25" customHeight="1" x14ac:dyDescent="0.25">
      <c r="A13" s="44">
        <v>4</v>
      </c>
      <c r="B13" s="28" t="s">
        <v>68</v>
      </c>
      <c r="C13" t="s">
        <v>69</v>
      </c>
      <c r="D13" t="s">
        <v>70</v>
      </c>
      <c r="E13" s="28" t="s">
        <v>61</v>
      </c>
      <c r="F13" s="28" t="s">
        <v>12</v>
      </c>
      <c r="G13" s="29">
        <v>41336</v>
      </c>
      <c r="H13" t="s">
        <v>62</v>
      </c>
      <c r="I13" t="s">
        <v>71</v>
      </c>
      <c r="J13" s="36">
        <v>1379.34</v>
      </c>
      <c r="K13" t="s">
        <v>63</v>
      </c>
      <c r="L13" s="28" t="s">
        <v>13</v>
      </c>
      <c r="M13" s="36">
        <v>96.55380000000001</v>
      </c>
      <c r="N13" s="36">
        <v>1475.8937999999998</v>
      </c>
      <c r="P13" s="40">
        <v>43646</v>
      </c>
    </row>
    <row r="14" spans="1:16" x14ac:dyDescent="0.25">
      <c r="A14" s="44">
        <v>5</v>
      </c>
      <c r="B14" s="28" t="s">
        <v>72</v>
      </c>
      <c r="C14" t="s">
        <v>73</v>
      </c>
      <c r="D14" t="s">
        <v>74</v>
      </c>
      <c r="E14" s="28" t="s">
        <v>61</v>
      </c>
      <c r="F14" s="28" t="s">
        <v>12</v>
      </c>
      <c r="G14" s="29">
        <v>41336</v>
      </c>
      <c r="H14" t="s">
        <v>62</v>
      </c>
      <c r="I14" t="s">
        <v>62</v>
      </c>
      <c r="J14" s="36">
        <v>1394.32</v>
      </c>
      <c r="K14" t="s">
        <v>63</v>
      </c>
      <c r="L14" s="28" t="s">
        <v>13</v>
      </c>
      <c r="M14" s="36">
        <v>97.602400000000003</v>
      </c>
      <c r="N14" s="36">
        <v>1491.9223999999999</v>
      </c>
      <c r="P14" s="40">
        <v>43646</v>
      </c>
    </row>
    <row r="15" spans="1:16" x14ac:dyDescent="0.25">
      <c r="A15" s="44">
        <v>6</v>
      </c>
      <c r="B15" s="28" t="s">
        <v>75</v>
      </c>
      <c r="C15" t="s">
        <v>76</v>
      </c>
      <c r="D15" t="s">
        <v>77</v>
      </c>
      <c r="E15" s="28" t="s">
        <v>61</v>
      </c>
      <c r="F15" s="28" t="s">
        <v>12</v>
      </c>
      <c r="G15" s="29">
        <v>41336</v>
      </c>
      <c r="H15" t="s">
        <v>62</v>
      </c>
      <c r="I15" t="s">
        <v>62</v>
      </c>
      <c r="J15" s="36">
        <v>1627.16</v>
      </c>
      <c r="K15" t="s">
        <v>63</v>
      </c>
      <c r="L15" s="28" t="s">
        <v>13</v>
      </c>
      <c r="M15" s="36">
        <v>105.7</v>
      </c>
      <c r="N15" s="36">
        <v>1732.8600000000001</v>
      </c>
      <c r="P15" s="40">
        <v>43646</v>
      </c>
    </row>
    <row r="16" spans="1:16" ht="15.75" customHeight="1" x14ac:dyDescent="0.25">
      <c r="A16" s="44">
        <v>7</v>
      </c>
      <c r="B16" s="28" t="s">
        <v>78</v>
      </c>
      <c r="C16" t="s">
        <v>79</v>
      </c>
      <c r="D16" t="s">
        <v>80</v>
      </c>
      <c r="E16" s="28" t="s">
        <v>61</v>
      </c>
      <c r="F16" s="28" t="s">
        <v>12</v>
      </c>
      <c r="G16" s="29">
        <v>41336</v>
      </c>
      <c r="H16" t="s">
        <v>62</v>
      </c>
      <c r="I16" t="s">
        <v>62</v>
      </c>
      <c r="J16" s="36">
        <v>1386.52</v>
      </c>
      <c r="K16" t="s">
        <v>63</v>
      </c>
      <c r="L16" s="28" t="s">
        <v>13</v>
      </c>
      <c r="M16" s="36">
        <v>97.056400000000011</v>
      </c>
      <c r="N16" s="36">
        <v>1483.5763999999999</v>
      </c>
      <c r="P16" s="40">
        <v>43646</v>
      </c>
    </row>
    <row r="17" spans="1:16" ht="17.25" customHeight="1" x14ac:dyDescent="0.25">
      <c r="A17" s="44">
        <v>8</v>
      </c>
      <c r="B17" s="28" t="s">
        <v>81</v>
      </c>
      <c r="C17" t="s">
        <v>82</v>
      </c>
      <c r="D17" t="s">
        <v>83</v>
      </c>
      <c r="E17" s="28" t="s">
        <v>61</v>
      </c>
      <c r="F17" s="28" t="s">
        <v>12</v>
      </c>
      <c r="G17" s="29">
        <v>41336</v>
      </c>
      <c r="H17" t="s">
        <v>9</v>
      </c>
      <c r="I17" t="s">
        <v>71</v>
      </c>
      <c r="J17" s="36">
        <v>1344.24</v>
      </c>
      <c r="K17" t="s">
        <v>63</v>
      </c>
      <c r="L17" s="28" t="s">
        <v>13</v>
      </c>
      <c r="M17" s="36">
        <v>94.096800000000016</v>
      </c>
      <c r="N17" s="36">
        <v>1438.3368</v>
      </c>
      <c r="P17" s="40">
        <v>43646</v>
      </c>
    </row>
    <row r="18" spans="1:16" ht="19.5" customHeight="1" x14ac:dyDescent="0.25">
      <c r="A18" s="44">
        <v>9</v>
      </c>
      <c r="B18" s="28" t="s">
        <v>84</v>
      </c>
      <c r="C18" t="s">
        <v>85</v>
      </c>
      <c r="D18" t="s">
        <v>86</v>
      </c>
      <c r="E18" s="28" t="s">
        <v>61</v>
      </c>
      <c r="F18" s="28" t="s">
        <v>12</v>
      </c>
      <c r="G18" s="29">
        <v>41336</v>
      </c>
      <c r="H18" t="s">
        <v>62</v>
      </c>
      <c r="I18" t="s">
        <v>62</v>
      </c>
      <c r="J18" s="36">
        <v>1316.56</v>
      </c>
      <c r="K18" t="s">
        <v>63</v>
      </c>
      <c r="L18" s="28" t="s">
        <v>13</v>
      </c>
      <c r="M18" s="36">
        <v>92.159199999999998</v>
      </c>
      <c r="N18" s="36">
        <v>1408.7192</v>
      </c>
      <c r="P18" s="40">
        <v>43646</v>
      </c>
    </row>
    <row r="19" spans="1:16" x14ac:dyDescent="0.25">
      <c r="A19" s="44">
        <v>10</v>
      </c>
      <c r="B19" s="28" t="s">
        <v>87</v>
      </c>
      <c r="C19" t="s">
        <v>88</v>
      </c>
      <c r="D19" t="s">
        <v>89</v>
      </c>
      <c r="E19" s="28" t="s">
        <v>61</v>
      </c>
      <c r="F19" s="28" t="s">
        <v>12</v>
      </c>
      <c r="G19" s="29">
        <v>41336</v>
      </c>
      <c r="H19" t="s">
        <v>9</v>
      </c>
      <c r="I19" t="s">
        <v>62</v>
      </c>
      <c r="J19" s="36">
        <v>1394.32</v>
      </c>
      <c r="K19" t="s">
        <v>63</v>
      </c>
      <c r="L19" s="28" t="s">
        <v>13</v>
      </c>
      <c r="M19" s="36">
        <v>97.602400000000003</v>
      </c>
      <c r="N19" s="36">
        <v>1491.9223999999999</v>
      </c>
      <c r="P19" s="40">
        <v>43646</v>
      </c>
    </row>
    <row r="20" spans="1:16" x14ac:dyDescent="0.25">
      <c r="A20" s="44">
        <v>11</v>
      </c>
      <c r="B20" s="28" t="s">
        <v>90</v>
      </c>
      <c r="C20" t="s">
        <v>91</v>
      </c>
      <c r="D20" t="s">
        <v>92</v>
      </c>
      <c r="E20" s="28" t="s">
        <v>93</v>
      </c>
      <c r="F20" s="28" t="s">
        <v>12</v>
      </c>
      <c r="G20" s="29">
        <v>41456</v>
      </c>
      <c r="H20" t="s">
        <v>62</v>
      </c>
      <c r="I20" t="s">
        <v>62</v>
      </c>
      <c r="J20" s="36">
        <v>1490.4</v>
      </c>
      <c r="K20" t="s">
        <v>94</v>
      </c>
      <c r="L20" s="28" t="s">
        <v>13</v>
      </c>
      <c r="M20" s="36">
        <v>104.32800000000002</v>
      </c>
      <c r="N20" s="36">
        <v>1594.7280000000001</v>
      </c>
      <c r="P20" s="40">
        <v>43646</v>
      </c>
    </row>
    <row r="21" spans="1:16" x14ac:dyDescent="0.25">
      <c r="A21" s="44">
        <v>12</v>
      </c>
      <c r="B21" s="28" t="s">
        <v>95</v>
      </c>
      <c r="C21" t="s">
        <v>96</v>
      </c>
      <c r="D21" t="s">
        <v>97</v>
      </c>
      <c r="E21" s="28" t="s">
        <v>98</v>
      </c>
      <c r="F21" s="28" t="s">
        <v>12</v>
      </c>
      <c r="G21" s="29">
        <v>34182</v>
      </c>
      <c r="H21" t="s">
        <v>99</v>
      </c>
      <c r="I21" t="s">
        <v>57</v>
      </c>
      <c r="J21" s="36">
        <v>0</v>
      </c>
      <c r="K21" t="s">
        <v>57</v>
      </c>
      <c r="L21" s="28" t="s">
        <v>13</v>
      </c>
      <c r="M21" s="36" t="s">
        <v>57</v>
      </c>
      <c r="N21" s="36" t="s">
        <v>57</v>
      </c>
      <c r="O21" t="s">
        <v>57</v>
      </c>
      <c r="P21" s="40">
        <v>43646</v>
      </c>
    </row>
    <row r="22" spans="1:16" x14ac:dyDescent="0.25">
      <c r="A22" s="44">
        <v>13</v>
      </c>
      <c r="B22" s="28" t="s">
        <v>100</v>
      </c>
      <c r="C22" t="s">
        <v>101</v>
      </c>
      <c r="D22">
        <v>43307</v>
      </c>
      <c r="E22" s="28" t="s">
        <v>102</v>
      </c>
      <c r="F22" s="28" t="s">
        <v>12</v>
      </c>
      <c r="G22" s="29">
        <v>38898</v>
      </c>
      <c r="H22" t="s">
        <v>99</v>
      </c>
      <c r="I22" t="s">
        <v>57</v>
      </c>
      <c r="J22" s="36">
        <v>0</v>
      </c>
      <c r="K22" t="s">
        <v>57</v>
      </c>
      <c r="L22" s="28" t="s">
        <v>13</v>
      </c>
      <c r="M22" s="36">
        <v>0</v>
      </c>
      <c r="N22" s="36">
        <v>0</v>
      </c>
      <c r="O22" t="s">
        <v>57</v>
      </c>
      <c r="P22" s="40">
        <v>43646</v>
      </c>
    </row>
    <row r="23" spans="1:16" x14ac:dyDescent="0.25">
      <c r="A23" s="44">
        <v>14</v>
      </c>
      <c r="B23" s="28" t="s">
        <v>103</v>
      </c>
      <c r="C23" t="s">
        <v>104</v>
      </c>
      <c r="D23" t="s">
        <v>105</v>
      </c>
      <c r="E23" s="28" t="s">
        <v>106</v>
      </c>
      <c r="F23" s="28" t="s">
        <v>12</v>
      </c>
      <c r="G23" s="29">
        <v>39191</v>
      </c>
      <c r="H23" t="s">
        <v>62</v>
      </c>
      <c r="I23" t="s">
        <v>62</v>
      </c>
      <c r="J23" s="36">
        <v>1842.49</v>
      </c>
      <c r="K23" t="s">
        <v>107</v>
      </c>
      <c r="L23" s="28" t="s">
        <v>13</v>
      </c>
      <c r="M23" s="36">
        <v>105.7</v>
      </c>
      <c r="N23" s="36">
        <v>1948.19</v>
      </c>
      <c r="P23" s="40">
        <v>43646</v>
      </c>
    </row>
    <row r="24" spans="1:16" x14ac:dyDescent="0.25">
      <c r="A24" s="44">
        <v>15</v>
      </c>
      <c r="B24" s="28" t="s">
        <v>108</v>
      </c>
      <c r="C24" t="s">
        <v>109</v>
      </c>
      <c r="D24" t="s">
        <v>110</v>
      </c>
      <c r="E24" s="28" t="s">
        <v>111</v>
      </c>
      <c r="F24" s="28" t="s">
        <v>12</v>
      </c>
      <c r="G24" s="29">
        <v>40132</v>
      </c>
      <c r="H24" t="s">
        <v>62</v>
      </c>
      <c r="I24" t="s">
        <v>62</v>
      </c>
      <c r="J24" s="36">
        <v>1442.63</v>
      </c>
      <c r="K24" t="s">
        <v>112</v>
      </c>
      <c r="L24" s="28" t="s">
        <v>13</v>
      </c>
      <c r="M24" s="36">
        <v>100.98410000000001</v>
      </c>
      <c r="N24" s="36">
        <v>1543.6141000000002</v>
      </c>
      <c r="P24" s="40">
        <v>43646</v>
      </c>
    </row>
    <row r="25" spans="1:16" x14ac:dyDescent="0.25">
      <c r="A25" s="44">
        <v>16</v>
      </c>
      <c r="B25" s="28" t="s">
        <v>113</v>
      </c>
      <c r="C25" t="s">
        <v>114</v>
      </c>
      <c r="D25" t="s">
        <v>115</v>
      </c>
      <c r="E25" s="28" t="s">
        <v>111</v>
      </c>
      <c r="F25" s="28" t="s">
        <v>12</v>
      </c>
      <c r="G25" s="29">
        <v>40132</v>
      </c>
      <c r="H25" t="s">
        <v>62</v>
      </c>
      <c r="I25" t="s">
        <v>62</v>
      </c>
      <c r="J25" s="36">
        <v>1724.83</v>
      </c>
      <c r="K25" t="s">
        <v>116</v>
      </c>
      <c r="L25" s="28" t="s">
        <v>13</v>
      </c>
      <c r="M25" s="36">
        <v>105.7</v>
      </c>
      <c r="N25" s="36">
        <v>1830.53</v>
      </c>
      <c r="P25" s="40">
        <v>43646</v>
      </c>
    </row>
    <row r="26" spans="1:16" x14ac:dyDescent="0.25">
      <c r="A26" s="44">
        <v>17</v>
      </c>
      <c r="B26" s="28" t="s">
        <v>117</v>
      </c>
      <c r="D26" t="s">
        <v>118</v>
      </c>
      <c r="E26" s="28" t="s">
        <v>119</v>
      </c>
      <c r="F26" s="28" t="s">
        <v>12</v>
      </c>
      <c r="G26" s="29">
        <v>40132</v>
      </c>
      <c r="H26" t="s">
        <v>62</v>
      </c>
      <c r="I26" t="s">
        <v>62</v>
      </c>
      <c r="J26" s="36">
        <v>1405.28</v>
      </c>
      <c r="K26" t="s">
        <v>120</v>
      </c>
      <c r="L26" s="28" t="s">
        <v>13</v>
      </c>
      <c r="M26" s="36">
        <v>98.369600000000005</v>
      </c>
      <c r="N26" s="36">
        <v>1503.6496</v>
      </c>
      <c r="P26" s="40">
        <v>43646</v>
      </c>
    </row>
    <row r="27" spans="1:16" x14ac:dyDescent="0.25">
      <c r="A27" s="44">
        <v>18</v>
      </c>
      <c r="B27" s="28" t="s">
        <v>121</v>
      </c>
      <c r="C27" t="s">
        <v>122</v>
      </c>
      <c r="D27" t="s">
        <v>123</v>
      </c>
      <c r="E27" s="28" t="s">
        <v>124</v>
      </c>
      <c r="F27" s="28" t="s">
        <v>12</v>
      </c>
      <c r="G27" s="29">
        <v>40132</v>
      </c>
      <c r="H27" t="s">
        <v>9</v>
      </c>
      <c r="I27" t="s">
        <v>62</v>
      </c>
      <c r="J27" s="36">
        <v>1372.91</v>
      </c>
      <c r="K27" t="s">
        <v>125</v>
      </c>
      <c r="L27" s="28" t="s">
        <v>13</v>
      </c>
      <c r="M27" s="36">
        <v>96.103700000000018</v>
      </c>
      <c r="N27" s="36">
        <v>1469.0137000000002</v>
      </c>
      <c r="P27" s="40">
        <v>43646</v>
      </c>
    </row>
    <row r="28" spans="1:16" x14ac:dyDescent="0.25">
      <c r="A28" s="44">
        <v>19</v>
      </c>
      <c r="B28" s="28" t="s">
        <v>126</v>
      </c>
      <c r="C28" t="s">
        <v>127</v>
      </c>
      <c r="D28" t="s">
        <v>128</v>
      </c>
      <c r="E28" s="28" t="s">
        <v>124</v>
      </c>
      <c r="F28" s="28" t="s">
        <v>12</v>
      </c>
      <c r="G28" s="29">
        <v>40132</v>
      </c>
      <c r="H28" t="s">
        <v>62</v>
      </c>
      <c r="I28" t="s">
        <v>62</v>
      </c>
      <c r="J28" s="36">
        <v>1372.91</v>
      </c>
      <c r="K28" t="s">
        <v>125</v>
      </c>
      <c r="L28" s="28" t="s">
        <v>13</v>
      </c>
      <c r="M28" s="36">
        <v>96.103700000000018</v>
      </c>
      <c r="N28" s="36">
        <v>1469.0137000000002</v>
      </c>
      <c r="P28" s="40">
        <v>43646</v>
      </c>
    </row>
    <row r="29" spans="1:16" x14ac:dyDescent="0.25">
      <c r="A29" s="44">
        <v>20</v>
      </c>
      <c r="B29" s="28" t="s">
        <v>129</v>
      </c>
      <c r="C29" t="s">
        <v>130</v>
      </c>
      <c r="D29" t="s">
        <v>131</v>
      </c>
      <c r="E29" s="28" t="s">
        <v>132</v>
      </c>
      <c r="F29" s="28" t="s">
        <v>12</v>
      </c>
      <c r="G29" s="29">
        <v>40132</v>
      </c>
      <c r="H29" t="s">
        <v>62</v>
      </c>
      <c r="I29" t="s">
        <v>62</v>
      </c>
      <c r="J29" s="36">
        <v>1343.57</v>
      </c>
      <c r="K29" t="s">
        <v>133</v>
      </c>
      <c r="L29" s="28" t="s">
        <v>13</v>
      </c>
      <c r="M29" s="36">
        <v>94.049900000000008</v>
      </c>
      <c r="N29" s="36">
        <v>1437.6198999999999</v>
      </c>
      <c r="P29" s="40">
        <v>43646</v>
      </c>
    </row>
    <row r="30" spans="1:16" x14ac:dyDescent="0.25">
      <c r="A30" s="44">
        <v>21</v>
      </c>
      <c r="B30" s="28" t="s">
        <v>134</v>
      </c>
      <c r="C30" t="s">
        <v>135</v>
      </c>
      <c r="D30" t="s">
        <v>136</v>
      </c>
      <c r="E30" s="28" t="s">
        <v>137</v>
      </c>
      <c r="F30" s="28" t="s">
        <v>12</v>
      </c>
      <c r="G30" s="29">
        <v>40132</v>
      </c>
      <c r="H30" t="s">
        <v>62</v>
      </c>
      <c r="I30" t="s">
        <v>62</v>
      </c>
      <c r="J30" s="36">
        <v>1341.31</v>
      </c>
      <c r="K30" t="s">
        <v>138</v>
      </c>
      <c r="L30" s="28" t="s">
        <v>13</v>
      </c>
      <c r="M30" s="36">
        <v>93.8917</v>
      </c>
      <c r="N30" s="36">
        <v>1435.2016999999998</v>
      </c>
      <c r="P30" s="40">
        <v>43646</v>
      </c>
    </row>
    <row r="31" spans="1:16" x14ac:dyDescent="0.25">
      <c r="A31" s="44">
        <v>22</v>
      </c>
      <c r="B31" s="28" t="s">
        <v>139</v>
      </c>
      <c r="C31" t="s">
        <v>140</v>
      </c>
      <c r="D31" t="s">
        <v>105</v>
      </c>
      <c r="E31" s="28" t="s">
        <v>141</v>
      </c>
      <c r="F31" s="28" t="s">
        <v>12</v>
      </c>
      <c r="G31" s="29">
        <v>40547</v>
      </c>
      <c r="H31" t="s">
        <v>62</v>
      </c>
      <c r="I31" t="s">
        <v>62</v>
      </c>
      <c r="J31" s="36">
        <v>1886.12</v>
      </c>
      <c r="K31" t="s">
        <v>142</v>
      </c>
      <c r="L31" s="28" t="s">
        <v>13</v>
      </c>
      <c r="M31" s="36">
        <v>105.7</v>
      </c>
      <c r="N31" s="36">
        <v>1991.82</v>
      </c>
      <c r="P31" s="40">
        <v>43646</v>
      </c>
    </row>
    <row r="32" spans="1:16" x14ac:dyDescent="0.25">
      <c r="A32" s="44">
        <v>23</v>
      </c>
      <c r="B32" s="28" t="s">
        <v>143</v>
      </c>
      <c r="C32" t="s">
        <v>144</v>
      </c>
      <c r="D32" t="s">
        <v>145</v>
      </c>
      <c r="E32" s="28" t="s">
        <v>146</v>
      </c>
      <c r="F32" s="28" t="s">
        <v>12</v>
      </c>
      <c r="G32" s="29">
        <v>40547</v>
      </c>
      <c r="H32" t="s">
        <v>62</v>
      </c>
      <c r="I32" t="s">
        <v>62</v>
      </c>
      <c r="J32" s="36">
        <v>1445.47</v>
      </c>
      <c r="K32" t="s">
        <v>142</v>
      </c>
      <c r="L32" s="28" t="s">
        <v>13</v>
      </c>
      <c r="M32" s="36">
        <v>101.18290000000002</v>
      </c>
      <c r="N32" s="36">
        <v>1546.6529</v>
      </c>
      <c r="P32" s="40">
        <v>43646</v>
      </c>
    </row>
    <row r="33" spans="1:16" x14ac:dyDescent="0.25">
      <c r="A33" s="44">
        <v>24</v>
      </c>
      <c r="B33" s="28" t="s">
        <v>147</v>
      </c>
      <c r="C33" t="s">
        <v>148</v>
      </c>
      <c r="D33" t="s">
        <v>149</v>
      </c>
      <c r="E33" s="28" t="s">
        <v>150</v>
      </c>
      <c r="F33" s="28" t="s">
        <v>12</v>
      </c>
      <c r="G33" s="29">
        <v>40547</v>
      </c>
      <c r="H33" t="s">
        <v>62</v>
      </c>
      <c r="I33" t="s">
        <v>62</v>
      </c>
      <c r="J33" s="36">
        <v>1197.6300000000001</v>
      </c>
      <c r="K33" t="s">
        <v>151</v>
      </c>
      <c r="L33" s="28" t="s">
        <v>13</v>
      </c>
      <c r="M33" s="36">
        <v>83.834100000000021</v>
      </c>
      <c r="N33" s="36">
        <v>1281.4641000000001</v>
      </c>
      <c r="P33" s="40">
        <v>43646</v>
      </c>
    </row>
    <row r="34" spans="1:16" x14ac:dyDescent="0.25">
      <c r="A34" s="44">
        <v>25</v>
      </c>
      <c r="B34" s="28" t="s">
        <v>152</v>
      </c>
      <c r="C34" t="s">
        <v>153</v>
      </c>
      <c r="D34" t="s">
        <v>128</v>
      </c>
      <c r="E34" s="28" t="s">
        <v>154</v>
      </c>
      <c r="F34" s="28" t="s">
        <v>12</v>
      </c>
      <c r="G34" s="29">
        <v>40633</v>
      </c>
      <c r="H34" t="s">
        <v>62</v>
      </c>
      <c r="I34" t="s">
        <v>62</v>
      </c>
      <c r="J34" s="36">
        <v>1375.96</v>
      </c>
      <c r="K34" t="s">
        <v>116</v>
      </c>
      <c r="L34" s="28" t="s">
        <v>13</v>
      </c>
      <c r="M34" s="36">
        <v>96.317200000000014</v>
      </c>
      <c r="N34" s="36">
        <v>1472.2772</v>
      </c>
      <c r="P34" s="40">
        <v>43646</v>
      </c>
    </row>
    <row r="35" spans="1:16" x14ac:dyDescent="0.25">
      <c r="A35" s="44">
        <v>26</v>
      </c>
      <c r="B35" s="28" t="s">
        <v>155</v>
      </c>
      <c r="C35" t="s">
        <v>156</v>
      </c>
      <c r="D35" t="s">
        <v>157</v>
      </c>
      <c r="E35" s="28" t="s">
        <v>158</v>
      </c>
      <c r="F35" s="28" t="s">
        <v>12</v>
      </c>
      <c r="G35" s="29">
        <v>40633</v>
      </c>
      <c r="H35" t="s">
        <v>62</v>
      </c>
      <c r="I35" t="s">
        <v>62</v>
      </c>
      <c r="J35" s="36">
        <v>1454.63</v>
      </c>
      <c r="K35" t="s">
        <v>125</v>
      </c>
      <c r="L35" s="28" t="s">
        <v>13</v>
      </c>
      <c r="M35" s="36">
        <v>101.82410000000002</v>
      </c>
      <c r="N35" s="36">
        <v>1556.4541000000002</v>
      </c>
      <c r="P35" s="40">
        <v>43646</v>
      </c>
    </row>
    <row r="36" spans="1:16" x14ac:dyDescent="0.25">
      <c r="A36" s="44">
        <v>27</v>
      </c>
      <c r="B36" s="28" t="s">
        <v>159</v>
      </c>
      <c r="C36" t="s">
        <v>160</v>
      </c>
      <c r="D36" t="s">
        <v>161</v>
      </c>
      <c r="E36" s="28" t="s">
        <v>162</v>
      </c>
      <c r="F36" s="28" t="s">
        <v>12</v>
      </c>
      <c r="G36" s="29">
        <v>40633</v>
      </c>
      <c r="H36" t="s">
        <v>9</v>
      </c>
      <c r="I36" t="s">
        <v>71</v>
      </c>
      <c r="J36" s="36">
        <v>1406.32</v>
      </c>
      <c r="K36" t="s">
        <v>163</v>
      </c>
      <c r="L36" s="28" t="s">
        <v>13</v>
      </c>
      <c r="M36" s="36">
        <v>98.442400000000006</v>
      </c>
      <c r="N36" s="36">
        <v>1504.7623999999998</v>
      </c>
      <c r="P36" s="40">
        <v>43646</v>
      </c>
    </row>
    <row r="37" spans="1:16" x14ac:dyDescent="0.25">
      <c r="A37" s="44">
        <v>28</v>
      </c>
      <c r="B37" s="28" t="s">
        <v>164</v>
      </c>
      <c r="C37" t="s">
        <v>165</v>
      </c>
      <c r="D37" t="s">
        <v>166</v>
      </c>
      <c r="E37" s="28" t="s">
        <v>167</v>
      </c>
      <c r="F37" s="28" t="s">
        <v>12</v>
      </c>
      <c r="G37" s="29">
        <v>40633</v>
      </c>
      <c r="H37" t="s">
        <v>9</v>
      </c>
      <c r="I37" t="s">
        <v>62</v>
      </c>
      <c r="J37" s="36">
        <v>1325.51</v>
      </c>
      <c r="K37" t="s">
        <v>116</v>
      </c>
      <c r="L37" s="28" t="s">
        <v>13</v>
      </c>
      <c r="M37" s="36">
        <v>92.785700000000006</v>
      </c>
      <c r="N37" s="36">
        <v>1418.2956999999999</v>
      </c>
      <c r="P37" s="40">
        <v>43646</v>
      </c>
    </row>
    <row r="38" spans="1:16" x14ac:dyDescent="0.25">
      <c r="A38" s="44">
        <v>29</v>
      </c>
      <c r="B38" s="28" t="s">
        <v>168</v>
      </c>
      <c r="C38" t="s">
        <v>169</v>
      </c>
      <c r="D38" t="s">
        <v>128</v>
      </c>
      <c r="E38" s="28" t="s">
        <v>154</v>
      </c>
      <c r="F38" s="28" t="s">
        <v>12</v>
      </c>
      <c r="G38" s="29">
        <v>40633</v>
      </c>
      <c r="H38" t="s">
        <v>62</v>
      </c>
      <c r="I38" t="s">
        <v>62</v>
      </c>
      <c r="J38" s="36">
        <v>1344.32</v>
      </c>
      <c r="K38" t="s">
        <v>116</v>
      </c>
      <c r="L38" s="28" t="s">
        <v>13</v>
      </c>
      <c r="M38" s="36">
        <v>94.102400000000003</v>
      </c>
      <c r="N38" s="36">
        <v>1438.4223999999999</v>
      </c>
      <c r="P38" s="40">
        <v>43646</v>
      </c>
    </row>
    <row r="39" spans="1:16" x14ac:dyDescent="0.25">
      <c r="A39" s="44">
        <v>30</v>
      </c>
      <c r="B39" s="28" t="s">
        <v>170</v>
      </c>
      <c r="C39" t="s">
        <v>171</v>
      </c>
      <c r="D39" t="s">
        <v>172</v>
      </c>
      <c r="E39" s="28" t="s">
        <v>173</v>
      </c>
      <c r="F39" s="28" t="s">
        <v>12</v>
      </c>
      <c r="G39" s="29">
        <v>40633</v>
      </c>
      <c r="H39" t="s">
        <v>8</v>
      </c>
      <c r="I39" t="s">
        <v>62</v>
      </c>
      <c r="J39" s="36">
        <v>1055.356</v>
      </c>
      <c r="K39" t="s">
        <v>174</v>
      </c>
      <c r="L39" s="28" t="s">
        <v>13</v>
      </c>
      <c r="M39" s="36">
        <v>73.874920000000003</v>
      </c>
      <c r="N39" s="36">
        <v>1129.23092</v>
      </c>
      <c r="O39" t="s">
        <v>175</v>
      </c>
      <c r="P39" s="40">
        <v>43646</v>
      </c>
    </row>
    <row r="40" spans="1:16" x14ac:dyDescent="0.25">
      <c r="A40" s="44">
        <v>31</v>
      </c>
      <c r="B40" s="28" t="s">
        <v>176</v>
      </c>
      <c r="C40" t="s">
        <v>177</v>
      </c>
      <c r="D40" t="s">
        <v>178</v>
      </c>
      <c r="E40" s="28" t="s">
        <v>173</v>
      </c>
      <c r="F40" s="28" t="s">
        <v>12</v>
      </c>
      <c r="G40" s="29">
        <v>40633</v>
      </c>
      <c r="H40" t="s">
        <v>8</v>
      </c>
      <c r="I40" t="s">
        <v>62</v>
      </c>
      <c r="J40" s="36">
        <v>1053.7090000000001</v>
      </c>
      <c r="K40" t="s">
        <v>179</v>
      </c>
      <c r="L40" s="28" t="s">
        <v>13</v>
      </c>
      <c r="M40" s="36">
        <v>73.759630000000016</v>
      </c>
      <c r="N40" s="36">
        <v>1127.4686300000001</v>
      </c>
      <c r="O40" t="s">
        <v>175</v>
      </c>
      <c r="P40" s="40">
        <v>43646</v>
      </c>
    </row>
    <row r="41" spans="1:16" x14ac:dyDescent="0.25">
      <c r="A41" s="44">
        <v>32</v>
      </c>
      <c r="B41" s="28" t="s">
        <v>180</v>
      </c>
      <c r="C41" t="s">
        <v>181</v>
      </c>
      <c r="D41" t="s">
        <v>182</v>
      </c>
      <c r="E41" s="28" t="s">
        <v>183</v>
      </c>
      <c r="F41" s="28" t="s">
        <v>12</v>
      </c>
      <c r="G41" s="29">
        <v>40633</v>
      </c>
      <c r="H41" t="s">
        <v>62</v>
      </c>
      <c r="I41" t="s">
        <v>62</v>
      </c>
      <c r="J41" s="36">
        <v>1454.73</v>
      </c>
      <c r="K41" t="s">
        <v>125</v>
      </c>
      <c r="L41" s="28" t="s">
        <v>13</v>
      </c>
      <c r="M41" s="36">
        <v>101.83110000000001</v>
      </c>
      <c r="N41" s="36">
        <v>1556.5611000000001</v>
      </c>
      <c r="P41" s="40">
        <v>43646</v>
      </c>
    </row>
    <row r="42" spans="1:16" x14ac:dyDescent="0.25">
      <c r="A42" s="44">
        <v>33</v>
      </c>
      <c r="B42" s="28" t="s">
        <v>184</v>
      </c>
      <c r="C42" t="s">
        <v>185</v>
      </c>
      <c r="D42" t="s">
        <v>186</v>
      </c>
      <c r="E42" s="28" t="s">
        <v>187</v>
      </c>
      <c r="F42" s="28" t="s">
        <v>12</v>
      </c>
      <c r="G42" s="29">
        <v>40633</v>
      </c>
      <c r="H42" t="s">
        <v>57</v>
      </c>
      <c r="I42" t="s">
        <v>57</v>
      </c>
      <c r="J42" s="36">
        <v>0</v>
      </c>
      <c r="K42" t="s">
        <v>57</v>
      </c>
      <c r="L42" s="28" t="s">
        <v>13</v>
      </c>
      <c r="M42" s="36">
        <v>0</v>
      </c>
      <c r="N42" s="36">
        <v>0</v>
      </c>
      <c r="O42" t="s">
        <v>188</v>
      </c>
      <c r="P42" s="40">
        <v>43646</v>
      </c>
    </row>
    <row r="43" spans="1:16" x14ac:dyDescent="0.25">
      <c r="A43" s="44">
        <v>34</v>
      </c>
      <c r="B43" s="28" t="s">
        <v>189</v>
      </c>
      <c r="C43" t="s">
        <v>185</v>
      </c>
      <c r="D43" t="s">
        <v>97</v>
      </c>
      <c r="E43" s="28" t="s">
        <v>190</v>
      </c>
      <c r="F43" s="28" t="s">
        <v>12</v>
      </c>
      <c r="G43" s="29">
        <v>40633</v>
      </c>
      <c r="H43" t="s">
        <v>57</v>
      </c>
      <c r="I43" t="s">
        <v>57</v>
      </c>
      <c r="J43" s="36">
        <v>0</v>
      </c>
      <c r="K43" t="s">
        <v>57</v>
      </c>
      <c r="L43" s="28" t="s">
        <v>13</v>
      </c>
      <c r="M43" s="36">
        <v>0</v>
      </c>
      <c r="N43" s="36">
        <v>0</v>
      </c>
      <c r="O43" t="s">
        <v>188</v>
      </c>
      <c r="P43" s="40">
        <v>43646</v>
      </c>
    </row>
    <row r="44" spans="1:16" x14ac:dyDescent="0.25">
      <c r="A44" s="44">
        <v>35</v>
      </c>
      <c r="B44" s="28" t="s">
        <v>191</v>
      </c>
      <c r="C44" t="s">
        <v>192</v>
      </c>
      <c r="D44" t="s">
        <v>166</v>
      </c>
      <c r="E44" s="28" t="s">
        <v>173</v>
      </c>
      <c r="F44" s="28" t="s">
        <v>12</v>
      </c>
      <c r="G44" s="29">
        <v>40909</v>
      </c>
      <c r="H44" t="s">
        <v>62</v>
      </c>
      <c r="I44" t="s">
        <v>62</v>
      </c>
      <c r="J44" s="36">
        <v>1153.42</v>
      </c>
      <c r="K44" t="s">
        <v>174</v>
      </c>
      <c r="L44" s="28" t="s">
        <v>13</v>
      </c>
      <c r="M44" s="36">
        <v>80.739400000000018</v>
      </c>
      <c r="N44" s="36">
        <v>1234.1594</v>
      </c>
      <c r="P44" s="40">
        <v>43646</v>
      </c>
    </row>
    <row r="45" spans="1:16" x14ac:dyDescent="0.25">
      <c r="A45" s="44">
        <v>36</v>
      </c>
      <c r="B45" s="28" t="s">
        <v>193</v>
      </c>
      <c r="C45" t="s">
        <v>194</v>
      </c>
      <c r="D45" t="s">
        <v>195</v>
      </c>
      <c r="E45" s="28" t="s">
        <v>196</v>
      </c>
      <c r="F45" s="28" t="s">
        <v>12</v>
      </c>
      <c r="G45" s="29">
        <v>40909</v>
      </c>
      <c r="H45" t="s">
        <v>62</v>
      </c>
      <c r="I45" t="s">
        <v>62</v>
      </c>
      <c r="J45" s="36">
        <v>1123.58</v>
      </c>
      <c r="K45" t="s">
        <v>197</v>
      </c>
      <c r="L45" s="28" t="s">
        <v>13</v>
      </c>
      <c r="M45" s="36">
        <v>78.650599999999997</v>
      </c>
      <c r="N45" s="36">
        <v>1202.2305999999999</v>
      </c>
      <c r="P45" s="40">
        <v>43646</v>
      </c>
    </row>
    <row r="46" spans="1:16" x14ac:dyDescent="0.25">
      <c r="A46" s="44">
        <v>37</v>
      </c>
      <c r="B46" s="28" t="s">
        <v>198</v>
      </c>
      <c r="C46" t="s">
        <v>127</v>
      </c>
      <c r="D46" t="s">
        <v>92</v>
      </c>
      <c r="E46" s="28" t="s">
        <v>199</v>
      </c>
      <c r="F46" s="28" t="s">
        <v>12</v>
      </c>
      <c r="G46" s="29">
        <v>40909</v>
      </c>
      <c r="H46" t="s">
        <v>62</v>
      </c>
      <c r="I46" t="s">
        <v>62</v>
      </c>
      <c r="J46" s="36">
        <v>1182.92</v>
      </c>
      <c r="K46" t="s">
        <v>120</v>
      </c>
      <c r="L46" s="28" t="s">
        <v>13</v>
      </c>
      <c r="M46" s="36">
        <v>82.804400000000015</v>
      </c>
      <c r="N46" s="36">
        <v>1265.7244000000001</v>
      </c>
      <c r="P46" s="40">
        <v>43646</v>
      </c>
    </row>
    <row r="47" spans="1:16" x14ac:dyDescent="0.25">
      <c r="A47" s="44">
        <v>38</v>
      </c>
      <c r="B47" s="28" t="s">
        <v>200</v>
      </c>
      <c r="C47" t="s">
        <v>201</v>
      </c>
      <c r="D47" t="s">
        <v>202</v>
      </c>
      <c r="E47" s="28" t="s">
        <v>203</v>
      </c>
      <c r="F47" s="28" t="s">
        <v>12</v>
      </c>
      <c r="G47" s="29">
        <v>40909</v>
      </c>
      <c r="H47" t="s">
        <v>62</v>
      </c>
      <c r="J47" s="36">
        <v>1111.367</v>
      </c>
      <c r="K47" t="s">
        <v>204</v>
      </c>
      <c r="L47" s="28" t="s">
        <v>13</v>
      </c>
      <c r="M47" s="36">
        <v>77.795690000000008</v>
      </c>
      <c r="N47" s="36">
        <v>1189.1626899999999</v>
      </c>
      <c r="P47" s="40">
        <v>43646</v>
      </c>
    </row>
    <row r="48" spans="1:16" x14ac:dyDescent="0.25">
      <c r="A48" s="44">
        <v>39</v>
      </c>
      <c r="B48" s="28" t="s">
        <v>205</v>
      </c>
      <c r="C48" t="s">
        <v>206</v>
      </c>
      <c r="D48" t="s">
        <v>195</v>
      </c>
      <c r="E48" s="28" t="s">
        <v>207</v>
      </c>
      <c r="F48" s="28" t="s">
        <v>12</v>
      </c>
      <c r="G48" s="29">
        <v>40940</v>
      </c>
      <c r="H48" t="s">
        <v>208</v>
      </c>
      <c r="I48" t="s">
        <v>208</v>
      </c>
      <c r="J48" s="36">
        <v>0</v>
      </c>
      <c r="K48" t="s">
        <v>209</v>
      </c>
      <c r="L48" s="28" t="s">
        <v>13</v>
      </c>
      <c r="M48" s="36">
        <v>0</v>
      </c>
      <c r="N48" s="36">
        <v>0</v>
      </c>
      <c r="P48" s="40">
        <v>43646</v>
      </c>
    </row>
    <row r="49" spans="1:16" x14ac:dyDescent="0.25">
      <c r="A49" s="44">
        <v>40</v>
      </c>
      <c r="B49" s="28" t="s">
        <v>210</v>
      </c>
      <c r="C49" t="s">
        <v>211</v>
      </c>
      <c r="D49" t="s">
        <v>195</v>
      </c>
      <c r="E49" s="28" t="s">
        <v>207</v>
      </c>
      <c r="F49" s="28" t="s">
        <v>12</v>
      </c>
      <c r="G49" s="29">
        <v>40940</v>
      </c>
      <c r="H49" t="s">
        <v>208</v>
      </c>
      <c r="I49" t="s">
        <v>208</v>
      </c>
      <c r="J49" s="36">
        <v>878.84</v>
      </c>
      <c r="K49" t="s">
        <v>212</v>
      </c>
      <c r="L49" s="28" t="s">
        <v>13</v>
      </c>
      <c r="M49" s="36">
        <v>61.518800000000006</v>
      </c>
      <c r="N49" s="36">
        <v>940.35880000000009</v>
      </c>
      <c r="P49" s="40">
        <v>43646</v>
      </c>
    </row>
    <row r="50" spans="1:16" x14ac:dyDescent="0.25">
      <c r="A50" s="44">
        <v>41</v>
      </c>
      <c r="B50" s="28" t="s">
        <v>213</v>
      </c>
      <c r="C50" t="s">
        <v>214</v>
      </c>
      <c r="D50" t="s">
        <v>195</v>
      </c>
      <c r="E50" s="28" t="s">
        <v>207</v>
      </c>
      <c r="F50" s="28" t="s">
        <v>12</v>
      </c>
      <c r="G50" s="29">
        <v>40940</v>
      </c>
      <c r="H50" t="s">
        <v>208</v>
      </c>
      <c r="I50" t="s">
        <v>208</v>
      </c>
      <c r="J50" s="36">
        <v>0</v>
      </c>
      <c r="K50" t="s">
        <v>209</v>
      </c>
      <c r="L50" s="28" t="s">
        <v>13</v>
      </c>
      <c r="M50" s="36">
        <v>0</v>
      </c>
      <c r="N50" s="36">
        <v>0</v>
      </c>
      <c r="P50" s="40">
        <v>43646</v>
      </c>
    </row>
    <row r="51" spans="1:16" x14ac:dyDescent="0.25">
      <c r="A51" s="44">
        <v>42</v>
      </c>
      <c r="B51" s="28" t="s">
        <v>215</v>
      </c>
      <c r="C51" t="s">
        <v>216</v>
      </c>
      <c r="D51" t="s">
        <v>217</v>
      </c>
      <c r="E51" s="28" t="s">
        <v>94</v>
      </c>
      <c r="F51" s="28" t="s">
        <v>12</v>
      </c>
      <c r="G51" s="29">
        <v>41275</v>
      </c>
      <c r="H51" t="s">
        <v>62</v>
      </c>
      <c r="I51" t="s">
        <v>62</v>
      </c>
      <c r="J51" s="36">
        <v>919.91</v>
      </c>
      <c r="K51" t="s">
        <v>218</v>
      </c>
      <c r="L51" s="28" t="s">
        <v>13</v>
      </c>
      <c r="M51" s="36">
        <v>64.39370000000001</v>
      </c>
      <c r="N51" s="36">
        <v>984.30369999999994</v>
      </c>
      <c r="P51" s="40">
        <v>43646</v>
      </c>
    </row>
    <row r="52" spans="1:16" x14ac:dyDescent="0.25">
      <c r="A52" s="44">
        <v>43</v>
      </c>
      <c r="B52" s="28" t="s">
        <v>219</v>
      </c>
      <c r="C52" t="s">
        <v>220</v>
      </c>
      <c r="D52" t="s">
        <v>221</v>
      </c>
      <c r="E52" s="28" t="s">
        <v>222</v>
      </c>
      <c r="F52" s="28" t="s">
        <v>12</v>
      </c>
      <c r="G52" s="29">
        <v>41275</v>
      </c>
      <c r="H52" t="s">
        <v>62</v>
      </c>
      <c r="I52" t="s">
        <v>62</v>
      </c>
      <c r="J52" s="36">
        <v>877.81</v>
      </c>
      <c r="K52" t="s">
        <v>223</v>
      </c>
      <c r="L52" s="28" t="s">
        <v>13</v>
      </c>
      <c r="M52" s="36">
        <v>61.4467</v>
      </c>
      <c r="N52" s="36">
        <v>939.25669999999991</v>
      </c>
      <c r="P52" s="40">
        <v>43646</v>
      </c>
    </row>
    <row r="53" spans="1:16" x14ac:dyDescent="0.25">
      <c r="A53" s="44">
        <v>44</v>
      </c>
      <c r="B53" s="28" t="s">
        <v>224</v>
      </c>
      <c r="C53" t="s">
        <v>225</v>
      </c>
      <c r="D53" t="s">
        <v>226</v>
      </c>
      <c r="E53" s="28" t="s">
        <v>227</v>
      </c>
      <c r="F53" s="28" t="s">
        <v>12</v>
      </c>
      <c r="G53" s="29">
        <v>41275</v>
      </c>
      <c r="H53" t="s">
        <v>62</v>
      </c>
      <c r="I53" t="s">
        <v>62</v>
      </c>
      <c r="J53" s="36">
        <v>877.81</v>
      </c>
      <c r="K53" t="s">
        <v>228</v>
      </c>
      <c r="L53" s="28" t="s">
        <v>13</v>
      </c>
      <c r="M53" s="36">
        <v>61.4467</v>
      </c>
      <c r="N53" s="36">
        <v>939.25669999999991</v>
      </c>
      <c r="P53" s="40">
        <v>43646</v>
      </c>
    </row>
    <row r="54" spans="1:16" x14ac:dyDescent="0.25">
      <c r="A54" s="44">
        <v>45</v>
      </c>
      <c r="B54" s="28" t="s">
        <v>229</v>
      </c>
      <c r="C54" t="s">
        <v>230</v>
      </c>
      <c r="D54" t="s">
        <v>118</v>
      </c>
      <c r="E54" s="28" t="s">
        <v>231</v>
      </c>
      <c r="F54" s="28" t="s">
        <v>12</v>
      </c>
      <c r="G54" s="29">
        <v>41275</v>
      </c>
      <c r="H54" t="s">
        <v>99</v>
      </c>
      <c r="I54" t="s">
        <v>99</v>
      </c>
      <c r="K54" t="s">
        <v>232</v>
      </c>
      <c r="L54" s="28" t="s">
        <v>13</v>
      </c>
      <c r="P54" s="40">
        <v>43646</v>
      </c>
    </row>
    <row r="55" spans="1:16" x14ac:dyDescent="0.25">
      <c r="A55" s="44">
        <v>46</v>
      </c>
      <c r="B55" s="28" t="s">
        <v>233</v>
      </c>
      <c r="C55" t="s">
        <v>234</v>
      </c>
      <c r="D55" t="s">
        <v>105</v>
      </c>
      <c r="E55" s="28" t="s">
        <v>235</v>
      </c>
      <c r="F55" s="28" t="s">
        <v>12</v>
      </c>
      <c r="G55" s="29">
        <v>41275</v>
      </c>
      <c r="H55" t="s">
        <v>99</v>
      </c>
      <c r="I55" t="s">
        <v>99</v>
      </c>
      <c r="J55" s="36">
        <v>0</v>
      </c>
      <c r="K55" t="s">
        <v>236</v>
      </c>
      <c r="L55" s="28" t="s">
        <v>13</v>
      </c>
      <c r="M55" s="36">
        <v>0</v>
      </c>
      <c r="N55" s="36">
        <v>0</v>
      </c>
      <c r="P55" s="40">
        <v>43646</v>
      </c>
    </row>
    <row r="56" spans="1:16" x14ac:dyDescent="0.25">
      <c r="A56" s="44">
        <v>47</v>
      </c>
      <c r="B56" s="28" t="s">
        <v>237</v>
      </c>
      <c r="C56" t="s">
        <v>238</v>
      </c>
      <c r="D56" t="s">
        <v>105</v>
      </c>
      <c r="E56" s="28" t="s">
        <v>235</v>
      </c>
      <c r="F56" s="28" t="s">
        <v>12</v>
      </c>
      <c r="G56" s="29">
        <v>41275</v>
      </c>
      <c r="H56" t="s">
        <v>99</v>
      </c>
      <c r="I56" t="s">
        <v>99</v>
      </c>
      <c r="K56" t="s">
        <v>236</v>
      </c>
      <c r="L56" s="28" t="s">
        <v>13</v>
      </c>
      <c r="M56" s="36">
        <v>0</v>
      </c>
      <c r="N56" s="36">
        <v>0</v>
      </c>
      <c r="P56" s="40">
        <v>43646</v>
      </c>
    </row>
    <row r="57" spans="1:16" x14ac:dyDescent="0.25">
      <c r="A57" s="44">
        <v>48</v>
      </c>
      <c r="B57" s="28" t="s">
        <v>239</v>
      </c>
      <c r="C57" t="s">
        <v>240</v>
      </c>
      <c r="D57" t="s">
        <v>105</v>
      </c>
      <c r="E57" s="28" t="s">
        <v>241</v>
      </c>
      <c r="F57" s="28" t="s">
        <v>12</v>
      </c>
      <c r="G57" s="29">
        <v>41275</v>
      </c>
      <c r="H57" t="s">
        <v>242</v>
      </c>
      <c r="I57" t="s">
        <v>242</v>
      </c>
      <c r="K57" t="s">
        <v>243</v>
      </c>
      <c r="L57" s="28" t="s">
        <v>13</v>
      </c>
      <c r="M57" s="36">
        <v>0</v>
      </c>
      <c r="N57" s="36">
        <v>0</v>
      </c>
      <c r="P57" s="40">
        <v>43646</v>
      </c>
    </row>
    <row r="58" spans="1:16" x14ac:dyDescent="0.25">
      <c r="A58" s="44">
        <v>49</v>
      </c>
      <c r="B58" s="28" t="s">
        <v>244</v>
      </c>
      <c r="C58" t="s">
        <v>245</v>
      </c>
      <c r="D58" t="s">
        <v>105</v>
      </c>
      <c r="E58" s="28" t="s">
        <v>106</v>
      </c>
      <c r="F58" s="28" t="s">
        <v>12</v>
      </c>
      <c r="G58" s="29">
        <v>41275</v>
      </c>
      <c r="H58" t="s">
        <v>242</v>
      </c>
      <c r="I58" t="s">
        <v>242</v>
      </c>
      <c r="K58" t="s">
        <v>246</v>
      </c>
      <c r="L58" s="28" t="s">
        <v>13</v>
      </c>
      <c r="M58" s="36">
        <v>0</v>
      </c>
      <c r="N58" s="36">
        <v>0</v>
      </c>
      <c r="P58" s="40">
        <v>43646</v>
      </c>
    </row>
    <row r="59" spans="1:16" x14ac:dyDescent="0.25">
      <c r="A59" s="44">
        <v>50</v>
      </c>
      <c r="B59" s="28" t="s">
        <v>247</v>
      </c>
      <c r="C59" t="s">
        <v>248</v>
      </c>
      <c r="D59" t="s">
        <v>249</v>
      </c>
      <c r="E59" s="28" t="s">
        <v>141</v>
      </c>
      <c r="F59" s="28" t="s">
        <v>12</v>
      </c>
      <c r="G59" s="29">
        <v>41336</v>
      </c>
      <c r="H59" t="s">
        <v>62</v>
      </c>
      <c r="I59" t="s">
        <v>62</v>
      </c>
      <c r="J59" s="36">
        <v>1443.08</v>
      </c>
      <c r="K59" t="s">
        <v>142</v>
      </c>
      <c r="L59" s="28" t="s">
        <v>13</v>
      </c>
      <c r="M59" s="36">
        <v>101.01560000000001</v>
      </c>
      <c r="N59" s="36">
        <v>1544.0955999999999</v>
      </c>
      <c r="P59" s="40">
        <v>43646</v>
      </c>
    </row>
    <row r="60" spans="1:16" x14ac:dyDescent="0.25">
      <c r="A60" s="44">
        <v>51</v>
      </c>
      <c r="B60" s="28" t="s">
        <v>250</v>
      </c>
      <c r="C60" t="s">
        <v>251</v>
      </c>
      <c r="D60" t="s">
        <v>105</v>
      </c>
      <c r="E60" s="28" t="s">
        <v>252</v>
      </c>
      <c r="F60" s="28" t="s">
        <v>12</v>
      </c>
      <c r="G60" s="29">
        <v>41336</v>
      </c>
      <c r="H60" t="s">
        <v>62</v>
      </c>
      <c r="I60" t="s">
        <v>62</v>
      </c>
      <c r="J60" s="36">
        <v>877.81</v>
      </c>
      <c r="K60" t="s">
        <v>179</v>
      </c>
      <c r="L60" s="28" t="s">
        <v>13</v>
      </c>
      <c r="M60" s="36">
        <v>61.4467</v>
      </c>
      <c r="N60" s="36">
        <v>939.25669999999991</v>
      </c>
      <c r="P60" s="40">
        <v>43646</v>
      </c>
    </row>
    <row r="61" spans="1:16" x14ac:dyDescent="0.25">
      <c r="A61" s="44">
        <v>52</v>
      </c>
      <c r="B61" s="28" t="s">
        <v>253</v>
      </c>
      <c r="C61" t="s">
        <v>7</v>
      </c>
      <c r="D61" t="s">
        <v>254</v>
      </c>
      <c r="E61" s="28" t="s">
        <v>255</v>
      </c>
      <c r="F61" s="28" t="s">
        <v>12</v>
      </c>
      <c r="G61" s="29">
        <v>41336</v>
      </c>
      <c r="H61" t="s">
        <v>9</v>
      </c>
      <c r="I61" t="s">
        <v>62</v>
      </c>
      <c r="J61" s="36">
        <v>1551.09</v>
      </c>
      <c r="K61" t="s">
        <v>142</v>
      </c>
      <c r="L61" s="28" t="s">
        <v>13</v>
      </c>
      <c r="M61" s="36">
        <v>105.7</v>
      </c>
      <c r="N61" s="36">
        <v>1656.79</v>
      </c>
      <c r="P61" s="40">
        <v>43646</v>
      </c>
    </row>
    <row r="62" spans="1:16" x14ac:dyDescent="0.25">
      <c r="A62" s="44">
        <v>53</v>
      </c>
      <c r="B62" s="28" t="s">
        <v>256</v>
      </c>
      <c r="C62" t="s">
        <v>257</v>
      </c>
      <c r="D62" t="s">
        <v>258</v>
      </c>
      <c r="E62" s="28" t="s">
        <v>259</v>
      </c>
      <c r="F62" s="28" t="s">
        <v>12</v>
      </c>
      <c r="G62" s="29">
        <v>41336</v>
      </c>
      <c r="H62" t="s">
        <v>62</v>
      </c>
      <c r="I62" t="s">
        <v>62</v>
      </c>
      <c r="J62" s="36">
        <v>1478.63</v>
      </c>
      <c r="K62" t="s">
        <v>260</v>
      </c>
      <c r="L62" s="28" t="s">
        <v>13</v>
      </c>
      <c r="M62" s="36">
        <v>103.50410000000002</v>
      </c>
      <c r="N62" s="36">
        <v>1582.1341000000002</v>
      </c>
      <c r="P62" s="40">
        <v>43646</v>
      </c>
    </row>
    <row r="63" spans="1:16" x14ac:dyDescent="0.25">
      <c r="A63" s="44">
        <v>54</v>
      </c>
      <c r="B63" s="28" t="s">
        <v>261</v>
      </c>
      <c r="C63" t="s">
        <v>7</v>
      </c>
      <c r="D63" t="s">
        <v>145</v>
      </c>
      <c r="E63" s="28" t="s">
        <v>262</v>
      </c>
      <c r="F63" s="28" t="s">
        <v>12</v>
      </c>
      <c r="G63" s="29">
        <v>41336</v>
      </c>
      <c r="H63" t="s">
        <v>62</v>
      </c>
      <c r="I63" t="s">
        <v>62</v>
      </c>
      <c r="J63" s="36">
        <v>1505.77</v>
      </c>
      <c r="K63" t="s">
        <v>263</v>
      </c>
      <c r="L63" s="28" t="s">
        <v>13</v>
      </c>
      <c r="M63" s="36">
        <v>105.40390000000001</v>
      </c>
      <c r="N63" s="36">
        <v>1611.1739</v>
      </c>
      <c r="P63" s="40">
        <v>43646</v>
      </c>
    </row>
    <row r="64" spans="1:16" x14ac:dyDescent="0.25">
      <c r="A64" s="44">
        <v>55</v>
      </c>
      <c r="B64" s="28" t="s">
        <v>264</v>
      </c>
      <c r="C64" t="s">
        <v>7</v>
      </c>
      <c r="D64" t="s">
        <v>145</v>
      </c>
      <c r="E64" s="28" t="s">
        <v>262</v>
      </c>
      <c r="F64" s="28" t="s">
        <v>12</v>
      </c>
      <c r="G64" s="29">
        <v>41336</v>
      </c>
      <c r="H64" t="s">
        <v>62</v>
      </c>
      <c r="I64" t="s">
        <v>62</v>
      </c>
      <c r="J64" s="36">
        <v>1464.56</v>
      </c>
      <c r="K64" t="s">
        <v>263</v>
      </c>
      <c r="L64" s="28" t="s">
        <v>13</v>
      </c>
      <c r="M64" s="36">
        <v>102.51920000000001</v>
      </c>
      <c r="N64" s="36">
        <v>1567.0791999999999</v>
      </c>
      <c r="P64" s="40">
        <v>43646</v>
      </c>
    </row>
    <row r="65" spans="1:16" x14ac:dyDescent="0.25">
      <c r="A65" s="44">
        <v>56</v>
      </c>
      <c r="B65" s="28" t="s">
        <v>265</v>
      </c>
      <c r="C65" t="s">
        <v>266</v>
      </c>
      <c r="D65" t="s">
        <v>267</v>
      </c>
      <c r="E65" s="28" t="s">
        <v>141</v>
      </c>
      <c r="F65" s="28" t="s">
        <v>12</v>
      </c>
      <c r="G65" s="29">
        <v>41336</v>
      </c>
      <c r="H65" t="s">
        <v>62</v>
      </c>
      <c r="I65" t="s">
        <v>62</v>
      </c>
      <c r="J65" s="36">
        <v>1427.09</v>
      </c>
      <c r="K65" t="s">
        <v>142</v>
      </c>
      <c r="L65" s="28" t="s">
        <v>13</v>
      </c>
      <c r="M65" s="36">
        <v>99.896300000000011</v>
      </c>
      <c r="N65" s="36">
        <v>1526.9863</v>
      </c>
      <c r="P65" s="40">
        <v>43646</v>
      </c>
    </row>
    <row r="66" spans="1:16" x14ac:dyDescent="0.25">
      <c r="A66" s="44">
        <v>57</v>
      </c>
      <c r="B66" s="28" t="s">
        <v>268</v>
      </c>
      <c r="C66" t="s">
        <v>73</v>
      </c>
      <c r="D66" t="s">
        <v>269</v>
      </c>
      <c r="E66" s="28" t="s">
        <v>141</v>
      </c>
      <c r="F66" s="28" t="s">
        <v>12</v>
      </c>
      <c r="G66" s="29">
        <v>41336</v>
      </c>
      <c r="H66" t="s">
        <v>9</v>
      </c>
      <c r="I66" t="s">
        <v>9</v>
      </c>
      <c r="J66" s="36">
        <v>1394.31</v>
      </c>
      <c r="K66" t="s">
        <v>142</v>
      </c>
      <c r="L66" s="28" t="s">
        <v>13</v>
      </c>
      <c r="M66" s="36">
        <v>97.601700000000008</v>
      </c>
      <c r="N66" s="36">
        <v>1491.9116999999999</v>
      </c>
      <c r="P66" s="40">
        <v>43646</v>
      </c>
    </row>
    <row r="67" spans="1:16" x14ac:dyDescent="0.25">
      <c r="A67" s="44">
        <v>58</v>
      </c>
      <c r="B67" s="28" t="s">
        <v>270</v>
      </c>
      <c r="C67" t="s">
        <v>271</v>
      </c>
      <c r="D67" t="s">
        <v>272</v>
      </c>
      <c r="E67" s="28" t="s">
        <v>273</v>
      </c>
      <c r="F67" s="28" t="s">
        <v>12</v>
      </c>
      <c r="G67" s="29">
        <v>41336</v>
      </c>
      <c r="H67" t="s">
        <v>9</v>
      </c>
      <c r="I67" t="s">
        <v>8</v>
      </c>
      <c r="J67" s="36">
        <v>1627.14</v>
      </c>
      <c r="K67" t="s">
        <v>112</v>
      </c>
      <c r="L67" s="28" t="s">
        <v>13</v>
      </c>
      <c r="M67" s="36">
        <v>105.7</v>
      </c>
      <c r="N67" s="36">
        <v>1732.8400000000001</v>
      </c>
      <c r="P67" s="40">
        <v>43646</v>
      </c>
    </row>
    <row r="68" spans="1:16" x14ac:dyDescent="0.25">
      <c r="A68" s="44">
        <v>59</v>
      </c>
      <c r="B68" s="28" t="s">
        <v>274</v>
      </c>
      <c r="C68" t="s">
        <v>275</v>
      </c>
      <c r="D68" t="s">
        <v>70</v>
      </c>
      <c r="E68" s="28" t="s">
        <v>276</v>
      </c>
      <c r="F68" s="28" t="s">
        <v>12</v>
      </c>
      <c r="G68" s="29">
        <v>41336</v>
      </c>
      <c r="H68" t="s">
        <v>62</v>
      </c>
      <c r="I68" t="s">
        <v>8</v>
      </c>
      <c r="J68" s="36">
        <v>1626.32</v>
      </c>
      <c r="K68" t="s">
        <v>277</v>
      </c>
      <c r="L68" s="28" t="s">
        <v>13</v>
      </c>
      <c r="M68" s="36">
        <v>105.7</v>
      </c>
      <c r="N68" s="36">
        <v>1732.02</v>
      </c>
      <c r="P68" s="40">
        <v>43646</v>
      </c>
    </row>
    <row r="69" spans="1:16" x14ac:dyDescent="0.25">
      <c r="A69" s="44">
        <v>60</v>
      </c>
      <c r="B69" s="28" t="s">
        <v>278</v>
      </c>
      <c r="C69" t="s">
        <v>88</v>
      </c>
      <c r="D69" t="s">
        <v>279</v>
      </c>
      <c r="E69" s="28" t="s">
        <v>255</v>
      </c>
      <c r="F69" s="28" t="s">
        <v>12</v>
      </c>
      <c r="G69" s="29">
        <v>41336</v>
      </c>
      <c r="H69" t="s">
        <v>62</v>
      </c>
      <c r="I69" t="s">
        <v>8</v>
      </c>
      <c r="J69" s="36">
        <v>1394.31</v>
      </c>
      <c r="K69" t="s">
        <v>280</v>
      </c>
      <c r="L69" s="28" t="s">
        <v>13</v>
      </c>
      <c r="M69" s="36">
        <v>97.601700000000008</v>
      </c>
      <c r="N69" s="36">
        <v>1491.9116999999999</v>
      </c>
      <c r="P69" s="40">
        <v>43646</v>
      </c>
    </row>
    <row r="70" spans="1:16" x14ac:dyDescent="0.25">
      <c r="A70" s="44">
        <v>61</v>
      </c>
      <c r="B70" s="28" t="s">
        <v>281</v>
      </c>
      <c r="C70" t="s">
        <v>282</v>
      </c>
      <c r="D70" t="s">
        <v>283</v>
      </c>
      <c r="E70" s="28" t="s">
        <v>273</v>
      </c>
      <c r="F70" s="28" t="s">
        <v>12</v>
      </c>
      <c r="G70" s="29">
        <v>41336</v>
      </c>
      <c r="H70" t="s">
        <v>62</v>
      </c>
      <c r="I70" t="s">
        <v>62</v>
      </c>
      <c r="J70" s="36">
        <v>1394.29</v>
      </c>
      <c r="K70" t="s">
        <v>112</v>
      </c>
      <c r="L70" s="28" t="s">
        <v>13</v>
      </c>
      <c r="M70" s="36">
        <v>97.600300000000004</v>
      </c>
      <c r="N70" s="36">
        <v>1491.8903</v>
      </c>
      <c r="P70" s="40">
        <v>43646</v>
      </c>
    </row>
    <row r="71" spans="1:16" x14ac:dyDescent="0.25">
      <c r="A71" s="44">
        <v>62</v>
      </c>
      <c r="B71" s="28" t="s">
        <v>284</v>
      </c>
      <c r="C71" t="s">
        <v>285</v>
      </c>
      <c r="D71" t="s">
        <v>286</v>
      </c>
      <c r="E71" s="28" t="s">
        <v>141</v>
      </c>
      <c r="F71" s="28" t="s">
        <v>12</v>
      </c>
      <c r="G71" s="29">
        <v>41336</v>
      </c>
      <c r="H71" t="s">
        <v>99</v>
      </c>
      <c r="I71" t="s">
        <v>99</v>
      </c>
      <c r="K71" t="s">
        <v>246</v>
      </c>
      <c r="L71" s="28" t="s">
        <v>13</v>
      </c>
      <c r="M71" s="36">
        <v>0</v>
      </c>
      <c r="N71" s="36">
        <v>0</v>
      </c>
      <c r="P71" s="40">
        <v>43646</v>
      </c>
    </row>
    <row r="72" spans="1:16" x14ac:dyDescent="0.25">
      <c r="A72" s="44">
        <v>63</v>
      </c>
      <c r="B72" s="28" t="s">
        <v>287</v>
      </c>
      <c r="C72" t="s">
        <v>73</v>
      </c>
      <c r="D72" t="s">
        <v>80</v>
      </c>
      <c r="E72" s="28" t="s">
        <v>288</v>
      </c>
      <c r="F72" s="28" t="s">
        <v>12</v>
      </c>
      <c r="G72" s="29">
        <v>41336</v>
      </c>
      <c r="H72" t="s">
        <v>9</v>
      </c>
      <c r="I72" t="s">
        <v>71</v>
      </c>
      <c r="J72" s="36">
        <v>1394.32</v>
      </c>
      <c r="K72" t="s">
        <v>289</v>
      </c>
      <c r="L72" s="28" t="s">
        <v>13</v>
      </c>
      <c r="M72" s="36">
        <v>97.602400000000003</v>
      </c>
      <c r="N72" s="36">
        <v>1491.9223999999999</v>
      </c>
      <c r="P72" s="40">
        <v>43646</v>
      </c>
    </row>
    <row r="73" spans="1:16" x14ac:dyDescent="0.25">
      <c r="A73" s="44">
        <v>64</v>
      </c>
      <c r="B73" s="28" t="s">
        <v>290</v>
      </c>
      <c r="C73" t="s">
        <v>291</v>
      </c>
      <c r="D73" t="s">
        <v>292</v>
      </c>
      <c r="E73" s="28" t="s">
        <v>293</v>
      </c>
      <c r="F73" s="28" t="s">
        <v>12</v>
      </c>
      <c r="G73" s="29">
        <v>41336</v>
      </c>
      <c r="H73" t="s">
        <v>62</v>
      </c>
      <c r="I73" t="s">
        <v>62</v>
      </c>
      <c r="J73" s="36">
        <v>1386.51</v>
      </c>
      <c r="K73" t="s">
        <v>294</v>
      </c>
      <c r="L73" s="28" t="s">
        <v>13</v>
      </c>
      <c r="M73" s="36">
        <v>97.055700000000002</v>
      </c>
      <c r="N73" s="36">
        <v>1483.5657000000001</v>
      </c>
      <c r="P73" s="40">
        <v>43646</v>
      </c>
    </row>
    <row r="74" spans="1:16" x14ac:dyDescent="0.25">
      <c r="A74" s="44">
        <v>65</v>
      </c>
      <c r="B74" s="28" t="s">
        <v>295</v>
      </c>
      <c r="C74" t="s">
        <v>291</v>
      </c>
      <c r="D74" t="s">
        <v>296</v>
      </c>
      <c r="E74" s="28" t="s">
        <v>293</v>
      </c>
      <c r="F74" s="28" t="s">
        <v>12</v>
      </c>
      <c r="G74" s="29">
        <v>41336</v>
      </c>
      <c r="H74" t="s">
        <v>62</v>
      </c>
      <c r="I74" t="s">
        <v>62</v>
      </c>
      <c r="J74" s="36">
        <v>1386.51</v>
      </c>
      <c r="K74" t="s">
        <v>294</v>
      </c>
      <c r="L74" s="28" t="s">
        <v>13</v>
      </c>
      <c r="M74" s="36">
        <v>97.055700000000002</v>
      </c>
      <c r="N74" s="36">
        <v>1483.5657000000001</v>
      </c>
      <c r="P74" s="40">
        <v>43646</v>
      </c>
    </row>
    <row r="75" spans="1:16" x14ac:dyDescent="0.25">
      <c r="A75" s="44">
        <v>66</v>
      </c>
      <c r="B75" s="28" t="s">
        <v>297</v>
      </c>
      <c r="C75" t="s">
        <v>298</v>
      </c>
      <c r="D75" t="s">
        <v>299</v>
      </c>
      <c r="E75" s="28" t="s">
        <v>300</v>
      </c>
      <c r="F75" s="28" t="s">
        <v>12</v>
      </c>
      <c r="G75" s="29">
        <v>41336</v>
      </c>
      <c r="H75" t="s">
        <v>62</v>
      </c>
      <c r="I75" t="s">
        <v>62</v>
      </c>
      <c r="J75" s="36">
        <v>1462.86</v>
      </c>
      <c r="K75" t="s">
        <v>289</v>
      </c>
      <c r="L75" s="28" t="s">
        <v>13</v>
      </c>
      <c r="M75" s="36">
        <v>102.4002</v>
      </c>
      <c r="N75" s="36">
        <v>1565.2601999999999</v>
      </c>
      <c r="P75" s="40">
        <v>43646</v>
      </c>
    </row>
    <row r="76" spans="1:16" x14ac:dyDescent="0.25">
      <c r="A76" s="44">
        <v>67</v>
      </c>
      <c r="B76" s="28" t="s">
        <v>301</v>
      </c>
      <c r="C76" t="s">
        <v>302</v>
      </c>
      <c r="D76" t="s">
        <v>178</v>
      </c>
      <c r="E76" s="28" t="s">
        <v>293</v>
      </c>
      <c r="F76" s="28" t="s">
        <v>12</v>
      </c>
      <c r="G76" s="29">
        <v>41336</v>
      </c>
      <c r="H76" t="s">
        <v>62</v>
      </c>
      <c r="I76" t="s">
        <v>62</v>
      </c>
      <c r="J76" s="36">
        <v>1372.19</v>
      </c>
      <c r="K76" t="s">
        <v>294</v>
      </c>
      <c r="L76" s="28" t="s">
        <v>13</v>
      </c>
      <c r="M76" s="36">
        <v>96.053300000000007</v>
      </c>
      <c r="N76" s="36">
        <v>1468.2433000000001</v>
      </c>
      <c r="P76" s="40">
        <v>43646</v>
      </c>
    </row>
    <row r="77" spans="1:16" x14ac:dyDescent="0.25">
      <c r="A77" s="44">
        <v>68</v>
      </c>
      <c r="B77" s="28" t="s">
        <v>303</v>
      </c>
      <c r="C77" t="s">
        <v>79</v>
      </c>
      <c r="D77" t="s">
        <v>304</v>
      </c>
      <c r="E77" s="28" t="s">
        <v>141</v>
      </c>
      <c r="F77" s="28" t="s">
        <v>12</v>
      </c>
      <c r="G77" s="29">
        <v>41336</v>
      </c>
      <c r="H77" t="s">
        <v>62</v>
      </c>
      <c r="I77" t="s">
        <v>62</v>
      </c>
      <c r="J77" s="36">
        <v>1364.5</v>
      </c>
      <c r="K77" t="s">
        <v>142</v>
      </c>
      <c r="L77" s="28" t="s">
        <v>13</v>
      </c>
      <c r="M77" s="36">
        <v>95.515000000000015</v>
      </c>
      <c r="N77" s="36">
        <v>1460.0150000000001</v>
      </c>
      <c r="P77" s="40">
        <v>43646</v>
      </c>
    </row>
    <row r="78" spans="1:16" x14ac:dyDescent="0.25">
      <c r="A78" s="44">
        <v>69</v>
      </c>
      <c r="B78" s="28" t="s">
        <v>305</v>
      </c>
      <c r="C78" t="s">
        <v>302</v>
      </c>
      <c r="D78" t="s">
        <v>115</v>
      </c>
      <c r="E78" s="28" t="s">
        <v>273</v>
      </c>
      <c r="F78" s="28" t="s">
        <v>12</v>
      </c>
      <c r="G78" s="29">
        <v>41336</v>
      </c>
      <c r="H78" t="s">
        <v>62</v>
      </c>
      <c r="I78" t="s">
        <v>62</v>
      </c>
      <c r="J78" s="36">
        <v>1344.25</v>
      </c>
      <c r="K78" t="s">
        <v>112</v>
      </c>
      <c r="L78" s="28" t="s">
        <v>13</v>
      </c>
      <c r="M78" s="36">
        <v>94.097500000000011</v>
      </c>
      <c r="N78" s="36">
        <v>1438.3475000000001</v>
      </c>
      <c r="P78" s="40">
        <v>43646</v>
      </c>
    </row>
    <row r="79" spans="1:16" x14ac:dyDescent="0.25">
      <c r="A79" s="44">
        <v>70</v>
      </c>
      <c r="B79" s="28" t="s">
        <v>306</v>
      </c>
      <c r="C79" t="s">
        <v>307</v>
      </c>
      <c r="D79" t="s">
        <v>80</v>
      </c>
      <c r="E79" s="28" t="s">
        <v>273</v>
      </c>
      <c r="F79" s="28" t="s">
        <v>12</v>
      </c>
      <c r="G79" s="29">
        <v>41336</v>
      </c>
      <c r="H79" t="s">
        <v>62</v>
      </c>
      <c r="I79" t="s">
        <v>62</v>
      </c>
      <c r="J79" s="36">
        <v>1356.67</v>
      </c>
      <c r="K79" t="s">
        <v>308</v>
      </c>
      <c r="L79" s="28" t="s">
        <v>13</v>
      </c>
      <c r="M79" s="36">
        <v>94.96690000000001</v>
      </c>
      <c r="N79" s="36">
        <v>1451.6369</v>
      </c>
      <c r="P79" s="40">
        <v>43646</v>
      </c>
    </row>
    <row r="80" spans="1:16" x14ac:dyDescent="0.25">
      <c r="A80" s="44">
        <v>71</v>
      </c>
      <c r="B80" s="28" t="s">
        <v>309</v>
      </c>
      <c r="C80" t="s">
        <v>285</v>
      </c>
      <c r="D80" t="s">
        <v>286</v>
      </c>
      <c r="E80" s="28" t="s">
        <v>141</v>
      </c>
      <c r="F80" s="28" t="s">
        <v>12</v>
      </c>
      <c r="G80" s="29">
        <v>41336</v>
      </c>
      <c r="H80" t="s">
        <v>62</v>
      </c>
      <c r="I80" t="s">
        <v>71</v>
      </c>
      <c r="J80" s="36">
        <v>1344.05</v>
      </c>
      <c r="K80" t="s">
        <v>142</v>
      </c>
      <c r="L80" s="28" t="s">
        <v>13</v>
      </c>
      <c r="M80" s="36">
        <v>94.083500000000001</v>
      </c>
      <c r="N80" s="36">
        <v>1438.1334999999999</v>
      </c>
      <c r="P80" s="40">
        <v>43646</v>
      </c>
    </row>
    <row r="81" spans="1:16" x14ac:dyDescent="0.25">
      <c r="A81" s="44">
        <v>72</v>
      </c>
      <c r="B81" s="28" t="s">
        <v>310</v>
      </c>
      <c r="C81" t="s">
        <v>311</v>
      </c>
      <c r="D81" t="s">
        <v>80</v>
      </c>
      <c r="E81" s="28" t="s">
        <v>273</v>
      </c>
      <c r="F81" s="28" t="s">
        <v>12</v>
      </c>
      <c r="G81" s="29">
        <v>41336</v>
      </c>
      <c r="H81" t="s">
        <v>62</v>
      </c>
      <c r="I81" t="s">
        <v>62</v>
      </c>
      <c r="J81" s="36">
        <v>1328.9</v>
      </c>
      <c r="K81" t="s">
        <v>112</v>
      </c>
      <c r="L81" s="28" t="s">
        <v>13</v>
      </c>
      <c r="M81" s="36">
        <v>93.02300000000001</v>
      </c>
      <c r="N81" s="36">
        <v>1421.923</v>
      </c>
      <c r="P81" s="40">
        <v>43646</v>
      </c>
    </row>
    <row r="82" spans="1:16" x14ac:dyDescent="0.25">
      <c r="A82" s="44">
        <v>73</v>
      </c>
      <c r="B82" s="28" t="s">
        <v>312</v>
      </c>
      <c r="C82" t="s">
        <v>313</v>
      </c>
      <c r="D82" t="s">
        <v>89</v>
      </c>
      <c r="E82" s="28" t="s">
        <v>273</v>
      </c>
      <c r="F82" s="28" t="s">
        <v>12</v>
      </c>
      <c r="G82" s="29">
        <v>41336</v>
      </c>
      <c r="H82" t="s">
        <v>62</v>
      </c>
      <c r="I82" t="s">
        <v>62</v>
      </c>
      <c r="J82" s="36">
        <v>1248.4000000000001</v>
      </c>
      <c r="K82" t="s">
        <v>112</v>
      </c>
      <c r="L82" s="28" t="s">
        <v>13</v>
      </c>
      <c r="M82" s="36">
        <v>87.388000000000019</v>
      </c>
      <c r="N82" s="36">
        <v>1335.788</v>
      </c>
      <c r="P82" s="40">
        <v>43646</v>
      </c>
    </row>
    <row r="83" spans="1:16" x14ac:dyDescent="0.25">
      <c r="A83" s="44">
        <v>74</v>
      </c>
      <c r="B83" s="28" t="s">
        <v>314</v>
      </c>
      <c r="C83" t="s">
        <v>315</v>
      </c>
      <c r="D83" t="s">
        <v>145</v>
      </c>
      <c r="E83" s="28" t="s">
        <v>262</v>
      </c>
      <c r="F83" s="28" t="s">
        <v>12</v>
      </c>
      <c r="G83" s="29">
        <v>41336</v>
      </c>
      <c r="H83" t="s">
        <v>62</v>
      </c>
      <c r="I83" t="s">
        <v>62</v>
      </c>
      <c r="J83" s="36">
        <v>1301.46</v>
      </c>
      <c r="K83" t="s">
        <v>263</v>
      </c>
      <c r="L83" s="28" t="s">
        <v>13</v>
      </c>
      <c r="M83" s="36">
        <v>91.102200000000011</v>
      </c>
      <c r="N83" s="36">
        <v>1392.5622000000001</v>
      </c>
      <c r="P83" s="40">
        <v>43646</v>
      </c>
    </row>
    <row r="84" spans="1:16" x14ac:dyDescent="0.25">
      <c r="A84" s="44">
        <v>75</v>
      </c>
      <c r="B84" s="28" t="s">
        <v>316</v>
      </c>
      <c r="C84" t="s">
        <v>317</v>
      </c>
      <c r="D84" t="s">
        <v>318</v>
      </c>
      <c r="E84" s="28" t="s">
        <v>319</v>
      </c>
      <c r="F84" s="28" t="s">
        <v>12</v>
      </c>
      <c r="G84" s="29">
        <v>41456</v>
      </c>
      <c r="H84" t="s">
        <v>62</v>
      </c>
      <c r="I84" t="s">
        <v>62</v>
      </c>
      <c r="J84" s="36">
        <v>1267.06</v>
      </c>
      <c r="K84" t="s">
        <v>320</v>
      </c>
      <c r="L84" s="28" t="s">
        <v>13</v>
      </c>
      <c r="M84" s="36">
        <v>88.694200000000009</v>
      </c>
      <c r="N84" s="36">
        <v>1355.7541999999999</v>
      </c>
      <c r="P84" s="40">
        <v>43646</v>
      </c>
    </row>
    <row r="85" spans="1:16" x14ac:dyDescent="0.25">
      <c r="A85" s="44">
        <v>76</v>
      </c>
      <c r="B85" s="28" t="s">
        <v>321</v>
      </c>
      <c r="C85" t="s">
        <v>322</v>
      </c>
      <c r="D85" t="s">
        <v>161</v>
      </c>
      <c r="E85" s="28" t="s">
        <v>124</v>
      </c>
      <c r="F85" s="28" t="s">
        <v>12</v>
      </c>
      <c r="G85" s="29">
        <v>41456</v>
      </c>
      <c r="H85" t="s">
        <v>9</v>
      </c>
      <c r="I85" t="s">
        <v>62</v>
      </c>
      <c r="J85" s="36">
        <v>1446.88</v>
      </c>
      <c r="K85" t="s">
        <v>125</v>
      </c>
      <c r="L85" s="28" t="s">
        <v>13</v>
      </c>
      <c r="M85" s="36">
        <v>101.28160000000001</v>
      </c>
      <c r="N85" s="36">
        <v>1548.1616000000001</v>
      </c>
      <c r="P85" s="40">
        <v>43646</v>
      </c>
    </row>
    <row r="86" spans="1:16" x14ac:dyDescent="0.25">
      <c r="A86" s="44">
        <v>77</v>
      </c>
      <c r="B86" s="28" t="s">
        <v>323</v>
      </c>
      <c r="C86" t="s">
        <v>324</v>
      </c>
      <c r="D86" t="s">
        <v>131</v>
      </c>
      <c r="E86" s="28" t="s">
        <v>325</v>
      </c>
      <c r="F86" s="28" t="s">
        <v>12</v>
      </c>
      <c r="G86" s="29">
        <v>41456</v>
      </c>
      <c r="H86" t="s">
        <v>62</v>
      </c>
      <c r="I86" t="s">
        <v>62</v>
      </c>
      <c r="J86" s="36">
        <v>1469.55</v>
      </c>
      <c r="K86" t="s">
        <v>133</v>
      </c>
      <c r="L86" s="28" t="s">
        <v>13</v>
      </c>
      <c r="M86" s="36">
        <v>102.86850000000001</v>
      </c>
      <c r="N86" s="36">
        <v>1572.4185</v>
      </c>
      <c r="P86" s="40">
        <v>43646</v>
      </c>
    </row>
    <row r="87" spans="1:16" x14ac:dyDescent="0.25">
      <c r="A87" s="44">
        <v>78</v>
      </c>
      <c r="B87" s="28" t="s">
        <v>326</v>
      </c>
      <c r="C87" t="s">
        <v>185</v>
      </c>
      <c r="D87" t="s">
        <v>327</v>
      </c>
      <c r="E87" s="28" t="s">
        <v>328</v>
      </c>
      <c r="F87" s="28" t="s">
        <v>12</v>
      </c>
      <c r="G87" s="29">
        <v>41456</v>
      </c>
      <c r="H87" t="s">
        <v>62</v>
      </c>
      <c r="I87" t="s">
        <v>62</v>
      </c>
      <c r="J87" s="36">
        <v>1002.71</v>
      </c>
      <c r="K87" t="s">
        <v>174</v>
      </c>
      <c r="L87" s="28" t="s">
        <v>13</v>
      </c>
      <c r="M87" s="36">
        <v>70.189700000000016</v>
      </c>
      <c r="N87" s="36">
        <v>1072.8996999999999</v>
      </c>
      <c r="P87" s="40">
        <v>43646</v>
      </c>
    </row>
    <row r="88" spans="1:16" x14ac:dyDescent="0.25">
      <c r="A88" s="44">
        <v>79</v>
      </c>
      <c r="B88" s="28" t="s">
        <v>329</v>
      </c>
      <c r="C88" t="s">
        <v>330</v>
      </c>
      <c r="D88" t="s">
        <v>331</v>
      </c>
      <c r="E88" s="28" t="s">
        <v>203</v>
      </c>
      <c r="F88" s="28" t="s">
        <v>12</v>
      </c>
      <c r="G88" s="29">
        <v>41456</v>
      </c>
      <c r="H88" t="s">
        <v>62</v>
      </c>
      <c r="I88" t="s">
        <v>62</v>
      </c>
      <c r="J88" s="36">
        <v>1178.7360000000001</v>
      </c>
      <c r="K88" t="s">
        <v>204</v>
      </c>
      <c r="L88" s="28" t="s">
        <v>13</v>
      </c>
      <c r="M88" s="36">
        <v>82.511520000000019</v>
      </c>
      <c r="N88" s="36">
        <v>1261.2475200000001</v>
      </c>
      <c r="P88" s="40">
        <v>43646</v>
      </c>
    </row>
    <row r="89" spans="1:16" x14ac:dyDescent="0.25">
      <c r="A89" s="44">
        <v>80</v>
      </c>
      <c r="B89" s="28" t="s">
        <v>332</v>
      </c>
      <c r="C89" t="s">
        <v>333</v>
      </c>
      <c r="D89" t="s">
        <v>131</v>
      </c>
      <c r="E89" s="28" t="s">
        <v>325</v>
      </c>
      <c r="F89" s="28" t="s">
        <v>12</v>
      </c>
      <c r="G89" s="29">
        <v>41456</v>
      </c>
      <c r="H89" t="s">
        <v>62</v>
      </c>
      <c r="I89" t="s">
        <v>62</v>
      </c>
      <c r="J89" s="36">
        <v>1116.25</v>
      </c>
      <c r="K89" t="s">
        <v>133</v>
      </c>
      <c r="L89" s="28" t="s">
        <v>13</v>
      </c>
      <c r="M89" s="36">
        <v>78.137500000000003</v>
      </c>
      <c r="N89" s="36">
        <v>1194.3875</v>
      </c>
      <c r="P89" s="40">
        <v>43646</v>
      </c>
    </row>
    <row r="90" spans="1:16" x14ac:dyDescent="0.25">
      <c r="A90" s="44">
        <v>81</v>
      </c>
      <c r="B90" s="28" t="s">
        <v>334</v>
      </c>
      <c r="C90" t="s">
        <v>335</v>
      </c>
      <c r="D90" t="s">
        <v>336</v>
      </c>
      <c r="E90" s="28" t="s">
        <v>173</v>
      </c>
      <c r="F90" s="28" t="s">
        <v>12</v>
      </c>
      <c r="G90" s="29">
        <v>41456</v>
      </c>
      <c r="H90" t="s">
        <v>62</v>
      </c>
      <c r="I90" t="s">
        <v>62</v>
      </c>
      <c r="J90" s="36">
        <v>881.25</v>
      </c>
      <c r="K90" t="s">
        <v>174</v>
      </c>
      <c r="L90" s="28" t="s">
        <v>13</v>
      </c>
      <c r="M90" s="36">
        <v>61.687500000000007</v>
      </c>
      <c r="N90" s="36">
        <v>942.9375</v>
      </c>
      <c r="P90" s="40">
        <v>43646</v>
      </c>
    </row>
    <row r="91" spans="1:16" x14ac:dyDescent="0.25">
      <c r="A91" s="44">
        <v>82</v>
      </c>
      <c r="B91" s="28" t="s">
        <v>337</v>
      </c>
      <c r="C91" t="s">
        <v>148</v>
      </c>
      <c r="D91" t="s">
        <v>338</v>
      </c>
      <c r="E91" s="28" t="s">
        <v>173</v>
      </c>
      <c r="F91" s="28" t="s">
        <v>12</v>
      </c>
      <c r="G91" s="29">
        <v>41456</v>
      </c>
      <c r="H91" t="s">
        <v>62</v>
      </c>
      <c r="I91" t="s">
        <v>62</v>
      </c>
      <c r="J91" s="36">
        <v>883.97</v>
      </c>
      <c r="K91" t="s">
        <v>174</v>
      </c>
      <c r="L91" s="28" t="s">
        <v>13</v>
      </c>
      <c r="M91" s="36">
        <v>61.877900000000011</v>
      </c>
      <c r="N91" s="36">
        <v>945.84789999999998</v>
      </c>
      <c r="P91" s="40">
        <v>43646</v>
      </c>
    </row>
    <row r="92" spans="1:16" x14ac:dyDescent="0.25">
      <c r="A92" s="44">
        <v>83</v>
      </c>
      <c r="B92" s="28" t="s">
        <v>339</v>
      </c>
      <c r="C92" t="s">
        <v>340</v>
      </c>
      <c r="D92" t="s">
        <v>341</v>
      </c>
      <c r="E92" s="28" t="s">
        <v>173</v>
      </c>
      <c r="F92" s="28" t="s">
        <v>12</v>
      </c>
      <c r="G92" s="29">
        <v>41456</v>
      </c>
      <c r="H92" t="s">
        <v>62</v>
      </c>
      <c r="I92" t="s">
        <v>62</v>
      </c>
      <c r="J92" s="36">
        <v>881.41</v>
      </c>
      <c r="K92" t="s">
        <v>174</v>
      </c>
      <c r="L92" s="28" t="s">
        <v>13</v>
      </c>
      <c r="M92" s="36">
        <v>61.698700000000002</v>
      </c>
      <c r="N92" s="36">
        <v>943.1087</v>
      </c>
      <c r="P92" s="40">
        <v>43646</v>
      </c>
    </row>
    <row r="93" spans="1:16" x14ac:dyDescent="0.25">
      <c r="A93" s="44">
        <v>84</v>
      </c>
      <c r="B93" s="28" t="s">
        <v>342</v>
      </c>
      <c r="C93" t="s">
        <v>343</v>
      </c>
      <c r="D93" t="s">
        <v>344</v>
      </c>
      <c r="E93" s="28" t="s">
        <v>345</v>
      </c>
      <c r="F93" s="28" t="s">
        <v>12</v>
      </c>
      <c r="G93" s="29">
        <v>41456</v>
      </c>
      <c r="H93" t="s">
        <v>62</v>
      </c>
      <c r="I93" t="s">
        <v>62</v>
      </c>
      <c r="J93" s="36">
        <v>881.02</v>
      </c>
      <c r="K93" t="s">
        <v>346</v>
      </c>
      <c r="L93" s="28" t="s">
        <v>13</v>
      </c>
      <c r="M93" s="36">
        <v>61.671400000000006</v>
      </c>
      <c r="N93" s="36">
        <v>942.69139999999993</v>
      </c>
      <c r="P93" s="40">
        <v>43646</v>
      </c>
    </row>
    <row r="94" spans="1:16" x14ac:dyDescent="0.25">
      <c r="A94" s="44">
        <v>85</v>
      </c>
      <c r="B94" s="28" t="s">
        <v>347</v>
      </c>
      <c r="C94" t="s">
        <v>211</v>
      </c>
      <c r="D94" t="s">
        <v>131</v>
      </c>
      <c r="E94" s="28" t="s">
        <v>325</v>
      </c>
      <c r="F94" s="28" t="s">
        <v>12</v>
      </c>
      <c r="G94" s="29">
        <v>41456</v>
      </c>
      <c r="H94" t="s">
        <v>62</v>
      </c>
      <c r="I94" t="s">
        <v>62</v>
      </c>
      <c r="J94" s="36">
        <v>880.24</v>
      </c>
      <c r="K94" t="s">
        <v>133</v>
      </c>
      <c r="L94" s="28" t="s">
        <v>13</v>
      </c>
      <c r="M94" s="36">
        <v>61.616800000000005</v>
      </c>
      <c r="N94" s="36">
        <v>941.85680000000002</v>
      </c>
      <c r="P94" s="40">
        <v>43646</v>
      </c>
    </row>
    <row r="95" spans="1:16" x14ac:dyDescent="0.25">
      <c r="A95" s="44">
        <v>86</v>
      </c>
      <c r="B95" s="28" t="s">
        <v>348</v>
      </c>
      <c r="C95" t="s">
        <v>349</v>
      </c>
      <c r="D95" t="s">
        <v>131</v>
      </c>
      <c r="E95" s="28" t="s">
        <v>325</v>
      </c>
      <c r="F95" s="28" t="s">
        <v>12</v>
      </c>
      <c r="G95" s="29">
        <v>41456</v>
      </c>
      <c r="H95" t="s">
        <v>62</v>
      </c>
      <c r="I95" t="s">
        <v>62</v>
      </c>
      <c r="J95" s="36">
        <v>880.24</v>
      </c>
      <c r="K95" t="s">
        <v>133</v>
      </c>
      <c r="L95" s="28" t="s">
        <v>13</v>
      </c>
      <c r="M95" s="36">
        <v>61.616800000000005</v>
      </c>
      <c r="N95" s="36">
        <v>941.85680000000002</v>
      </c>
      <c r="P95" s="40">
        <v>43646</v>
      </c>
    </row>
    <row r="96" spans="1:16" x14ac:dyDescent="0.25">
      <c r="A96" s="44">
        <v>87</v>
      </c>
      <c r="B96" s="28" t="s">
        <v>350</v>
      </c>
      <c r="C96" t="s">
        <v>214</v>
      </c>
      <c r="D96" t="s">
        <v>351</v>
      </c>
      <c r="E96" s="28" t="s">
        <v>352</v>
      </c>
      <c r="F96" s="28" t="s">
        <v>12</v>
      </c>
      <c r="G96" s="29">
        <v>41456</v>
      </c>
      <c r="H96" t="s">
        <v>62</v>
      </c>
      <c r="I96" t="s">
        <v>62</v>
      </c>
      <c r="J96" s="36">
        <v>881.03</v>
      </c>
      <c r="K96" t="s">
        <v>353</v>
      </c>
      <c r="L96" s="28" t="s">
        <v>13</v>
      </c>
      <c r="M96" s="36">
        <v>61.672100000000007</v>
      </c>
      <c r="N96" s="36">
        <v>942.70209999999997</v>
      </c>
      <c r="P96" s="40">
        <v>43646</v>
      </c>
    </row>
    <row r="97" spans="1:16" x14ac:dyDescent="0.25">
      <c r="A97" s="44">
        <v>88</v>
      </c>
      <c r="B97" s="28" t="s">
        <v>354</v>
      </c>
      <c r="C97" t="s">
        <v>355</v>
      </c>
      <c r="D97" t="s">
        <v>149</v>
      </c>
      <c r="E97" s="28" t="s">
        <v>173</v>
      </c>
      <c r="F97" s="28" t="s">
        <v>12</v>
      </c>
      <c r="G97" s="29">
        <v>41456</v>
      </c>
      <c r="H97" t="s">
        <v>62</v>
      </c>
      <c r="I97" t="s">
        <v>62</v>
      </c>
      <c r="J97" s="36">
        <v>881.03</v>
      </c>
      <c r="K97" t="s">
        <v>174</v>
      </c>
      <c r="L97" s="28" t="s">
        <v>13</v>
      </c>
      <c r="M97" s="36">
        <v>61.672100000000007</v>
      </c>
      <c r="N97" s="36">
        <v>942.70209999999997</v>
      </c>
      <c r="P97" s="40">
        <v>43646</v>
      </c>
    </row>
    <row r="98" spans="1:16" x14ac:dyDescent="0.25">
      <c r="A98" s="44">
        <v>89</v>
      </c>
      <c r="B98" s="28" t="s">
        <v>356</v>
      </c>
      <c r="C98" t="s">
        <v>357</v>
      </c>
      <c r="D98" t="s">
        <v>131</v>
      </c>
      <c r="E98" s="28" t="s">
        <v>358</v>
      </c>
      <c r="F98" s="28" t="s">
        <v>12</v>
      </c>
      <c r="G98" s="29">
        <v>41456</v>
      </c>
      <c r="H98" t="s">
        <v>62</v>
      </c>
      <c r="I98" t="s">
        <v>62</v>
      </c>
      <c r="J98" s="36">
        <v>992.11</v>
      </c>
      <c r="K98" t="s">
        <v>133</v>
      </c>
      <c r="L98" s="28" t="s">
        <v>13</v>
      </c>
      <c r="M98" s="36">
        <v>69.447700000000012</v>
      </c>
      <c r="N98" s="36">
        <v>1061.5577000000001</v>
      </c>
      <c r="P98" s="40">
        <v>43646</v>
      </c>
    </row>
    <row r="99" spans="1:16" x14ac:dyDescent="0.25">
      <c r="A99" s="44">
        <v>90</v>
      </c>
      <c r="B99" s="28" t="s">
        <v>359</v>
      </c>
      <c r="C99" t="s">
        <v>360</v>
      </c>
      <c r="D99" t="s">
        <v>361</v>
      </c>
      <c r="E99" s="28" t="s">
        <v>362</v>
      </c>
      <c r="F99" s="28" t="s">
        <v>12</v>
      </c>
      <c r="G99" s="29">
        <v>41456</v>
      </c>
      <c r="H99" t="s">
        <v>62</v>
      </c>
      <c r="I99" t="s">
        <v>62</v>
      </c>
      <c r="J99" s="36">
        <v>1517.18</v>
      </c>
      <c r="K99" t="s">
        <v>363</v>
      </c>
      <c r="L99" s="28" t="s">
        <v>13</v>
      </c>
      <c r="M99" s="36">
        <v>105.7</v>
      </c>
      <c r="N99" s="36">
        <v>1622.88</v>
      </c>
      <c r="P99" s="40">
        <v>43646</v>
      </c>
    </row>
    <row r="100" spans="1:16" x14ac:dyDescent="0.25">
      <c r="A100" s="44">
        <v>91</v>
      </c>
      <c r="B100" s="28" t="s">
        <v>364</v>
      </c>
      <c r="C100" t="s">
        <v>365</v>
      </c>
      <c r="D100" t="s">
        <v>269</v>
      </c>
      <c r="E100" s="28" t="s">
        <v>167</v>
      </c>
      <c r="F100" s="28" t="s">
        <v>12</v>
      </c>
      <c r="G100" s="29">
        <v>41456</v>
      </c>
      <c r="H100" t="s">
        <v>62</v>
      </c>
      <c r="I100" t="s">
        <v>62</v>
      </c>
      <c r="J100" s="36">
        <v>1479.99</v>
      </c>
      <c r="K100" t="s">
        <v>112</v>
      </c>
      <c r="L100" s="28" t="s">
        <v>13</v>
      </c>
      <c r="M100" s="36">
        <v>103.59930000000001</v>
      </c>
      <c r="N100" s="36">
        <v>1583.5893000000001</v>
      </c>
      <c r="P100" s="40">
        <v>43646</v>
      </c>
    </row>
    <row r="101" spans="1:16" x14ac:dyDescent="0.25">
      <c r="A101" s="44">
        <v>92</v>
      </c>
      <c r="B101" s="28" t="s">
        <v>366</v>
      </c>
      <c r="C101" t="s">
        <v>367</v>
      </c>
      <c r="D101" t="s">
        <v>149</v>
      </c>
      <c r="E101" s="28" t="s">
        <v>173</v>
      </c>
      <c r="F101" s="28" t="s">
        <v>12</v>
      </c>
      <c r="G101" s="29">
        <v>41456</v>
      </c>
      <c r="H101" t="s">
        <v>62</v>
      </c>
      <c r="I101" t="s">
        <v>62</v>
      </c>
      <c r="J101" s="36">
        <v>1193.01</v>
      </c>
      <c r="K101" t="s">
        <v>174</v>
      </c>
      <c r="L101" s="28" t="s">
        <v>13</v>
      </c>
      <c r="M101" s="36">
        <v>83.510700000000014</v>
      </c>
      <c r="N101" s="36">
        <v>1276.5207</v>
      </c>
      <c r="P101" s="40">
        <v>43646</v>
      </c>
    </row>
    <row r="102" spans="1:16" x14ac:dyDescent="0.25">
      <c r="A102" s="44">
        <v>93</v>
      </c>
      <c r="B102" s="28" t="s">
        <v>368</v>
      </c>
      <c r="C102" t="s">
        <v>369</v>
      </c>
      <c r="D102" t="s">
        <v>370</v>
      </c>
      <c r="E102" s="28" t="s">
        <v>173</v>
      </c>
      <c r="F102" s="28" t="s">
        <v>12</v>
      </c>
      <c r="G102" s="29">
        <v>41456</v>
      </c>
      <c r="H102" t="s">
        <v>62</v>
      </c>
      <c r="I102" t="s">
        <v>62</v>
      </c>
      <c r="J102" s="36">
        <v>1130.26</v>
      </c>
      <c r="K102" t="s">
        <v>174</v>
      </c>
      <c r="L102" s="28" t="s">
        <v>13</v>
      </c>
      <c r="M102" s="36">
        <v>79.118200000000002</v>
      </c>
      <c r="N102" s="36">
        <v>1209.3782000000001</v>
      </c>
      <c r="P102" s="40">
        <v>43646</v>
      </c>
    </row>
    <row r="103" spans="1:16" x14ac:dyDescent="0.25">
      <c r="A103" s="44">
        <v>94</v>
      </c>
      <c r="B103" s="28" t="s">
        <v>371</v>
      </c>
      <c r="C103" t="s">
        <v>367</v>
      </c>
      <c r="D103" t="s">
        <v>136</v>
      </c>
      <c r="E103" s="28" t="s">
        <v>372</v>
      </c>
      <c r="F103" s="28" t="s">
        <v>12</v>
      </c>
      <c r="G103" s="29">
        <v>41456</v>
      </c>
      <c r="H103" t="s">
        <v>9</v>
      </c>
      <c r="I103" t="s">
        <v>62</v>
      </c>
      <c r="J103" s="36">
        <v>1140.48</v>
      </c>
      <c r="K103" t="s">
        <v>141</v>
      </c>
      <c r="L103" s="28" t="s">
        <v>13</v>
      </c>
      <c r="M103" s="36">
        <v>79.833600000000004</v>
      </c>
      <c r="N103" s="36">
        <v>1220.3136</v>
      </c>
      <c r="P103" s="40">
        <v>43646</v>
      </c>
    </row>
    <row r="104" spans="1:16" x14ac:dyDescent="0.25">
      <c r="A104" s="44">
        <v>95</v>
      </c>
      <c r="B104" s="28" t="s">
        <v>373</v>
      </c>
      <c r="C104" t="s">
        <v>367</v>
      </c>
      <c r="D104" t="s">
        <v>182</v>
      </c>
      <c r="E104" s="28" t="s">
        <v>154</v>
      </c>
      <c r="F104" s="28" t="s">
        <v>12</v>
      </c>
      <c r="G104" s="29">
        <v>41456</v>
      </c>
      <c r="H104" t="s">
        <v>62</v>
      </c>
      <c r="I104" t="s">
        <v>62</v>
      </c>
      <c r="J104" s="36">
        <v>1140.846</v>
      </c>
      <c r="K104" t="s">
        <v>116</v>
      </c>
      <c r="L104" s="28" t="s">
        <v>13</v>
      </c>
      <c r="M104" s="36">
        <v>79.859220000000008</v>
      </c>
      <c r="N104" s="36">
        <v>1220.7052200000001</v>
      </c>
      <c r="P104" s="40">
        <v>43646</v>
      </c>
    </row>
    <row r="105" spans="1:16" x14ac:dyDescent="0.25">
      <c r="A105" s="44">
        <v>96</v>
      </c>
      <c r="B105" s="28" t="s">
        <v>374</v>
      </c>
      <c r="C105" t="s">
        <v>367</v>
      </c>
      <c r="D105" t="s">
        <v>149</v>
      </c>
      <c r="E105" s="28" t="s">
        <v>375</v>
      </c>
      <c r="F105" s="28" t="s">
        <v>12</v>
      </c>
      <c r="G105" s="29">
        <v>41456</v>
      </c>
      <c r="H105" t="s">
        <v>62</v>
      </c>
      <c r="I105" t="s">
        <v>9</v>
      </c>
      <c r="J105" s="36">
        <v>1140.9100000000001</v>
      </c>
      <c r="K105" t="s">
        <v>163</v>
      </c>
      <c r="L105" s="28" t="s">
        <v>13</v>
      </c>
      <c r="M105" s="36">
        <v>79.863700000000009</v>
      </c>
      <c r="N105" s="36">
        <v>1220.7737000000002</v>
      </c>
      <c r="P105" s="40">
        <v>43646</v>
      </c>
    </row>
    <row r="106" spans="1:16" x14ac:dyDescent="0.25">
      <c r="A106" s="44">
        <v>97</v>
      </c>
      <c r="B106" s="28" t="s">
        <v>376</v>
      </c>
      <c r="C106" t="s">
        <v>367</v>
      </c>
      <c r="D106" t="s">
        <v>97</v>
      </c>
      <c r="E106" s="28" t="s">
        <v>98</v>
      </c>
      <c r="F106" s="28" t="s">
        <v>12</v>
      </c>
      <c r="G106" s="29">
        <v>41456</v>
      </c>
      <c r="H106" t="s">
        <v>62</v>
      </c>
      <c r="I106" t="s">
        <v>62</v>
      </c>
      <c r="J106" s="36">
        <v>1140.49</v>
      </c>
      <c r="K106" t="s">
        <v>377</v>
      </c>
      <c r="L106" s="28" t="s">
        <v>13</v>
      </c>
      <c r="M106" s="36">
        <v>79.834300000000013</v>
      </c>
      <c r="N106" s="36">
        <v>1220.3243</v>
      </c>
      <c r="P106" s="40">
        <v>43646</v>
      </c>
    </row>
    <row r="107" spans="1:16" x14ac:dyDescent="0.25">
      <c r="A107" s="44">
        <v>98</v>
      </c>
      <c r="B107" s="28" t="s">
        <v>378</v>
      </c>
      <c r="C107" t="s">
        <v>379</v>
      </c>
      <c r="D107" t="s">
        <v>157</v>
      </c>
      <c r="E107" s="28" t="s">
        <v>380</v>
      </c>
      <c r="F107" s="28" t="s">
        <v>12</v>
      </c>
      <c r="G107" s="29">
        <v>41456</v>
      </c>
      <c r="H107" t="s">
        <v>9</v>
      </c>
      <c r="I107" t="s">
        <v>71</v>
      </c>
      <c r="J107" s="36">
        <v>1065.1600000000001</v>
      </c>
      <c r="K107" t="s">
        <v>163</v>
      </c>
      <c r="L107" s="28" t="s">
        <v>13</v>
      </c>
      <c r="M107" s="36">
        <v>74.561200000000014</v>
      </c>
      <c r="N107" s="36">
        <v>1139.7212000000002</v>
      </c>
      <c r="P107" s="40">
        <v>43646</v>
      </c>
    </row>
    <row r="108" spans="1:16" x14ac:dyDescent="0.25">
      <c r="A108" s="44">
        <v>99</v>
      </c>
      <c r="B108" s="28" t="s">
        <v>381</v>
      </c>
      <c r="C108" t="s">
        <v>382</v>
      </c>
      <c r="D108" t="s">
        <v>383</v>
      </c>
      <c r="E108" s="28" t="s">
        <v>199</v>
      </c>
      <c r="F108" s="28" t="s">
        <v>12</v>
      </c>
      <c r="G108" s="29">
        <v>41456</v>
      </c>
      <c r="H108" t="s">
        <v>62</v>
      </c>
      <c r="I108" t="s">
        <v>62</v>
      </c>
      <c r="J108" s="36">
        <v>1011.8</v>
      </c>
      <c r="K108" t="s">
        <v>120</v>
      </c>
      <c r="L108" s="28" t="s">
        <v>13</v>
      </c>
      <c r="M108" s="36">
        <v>70.826000000000008</v>
      </c>
      <c r="N108" s="36">
        <v>1082.626</v>
      </c>
      <c r="P108" s="40">
        <v>43646</v>
      </c>
    </row>
    <row r="109" spans="1:16" x14ac:dyDescent="0.25">
      <c r="A109" s="44">
        <v>100</v>
      </c>
      <c r="B109" s="28" t="s">
        <v>384</v>
      </c>
      <c r="C109" t="s">
        <v>385</v>
      </c>
      <c r="D109" t="s">
        <v>386</v>
      </c>
      <c r="E109" s="28" t="s">
        <v>387</v>
      </c>
      <c r="F109" s="28" t="s">
        <v>12</v>
      </c>
      <c r="G109" s="29">
        <v>41456</v>
      </c>
      <c r="H109" t="s">
        <v>62</v>
      </c>
      <c r="I109" t="s">
        <v>62</v>
      </c>
      <c r="J109" s="36">
        <v>1065.6199999999999</v>
      </c>
      <c r="K109" t="s">
        <v>388</v>
      </c>
      <c r="L109" s="28" t="s">
        <v>13</v>
      </c>
      <c r="M109" s="36">
        <v>74.593400000000003</v>
      </c>
      <c r="N109" s="36">
        <v>1140.2133999999999</v>
      </c>
      <c r="P109" s="40">
        <v>43646</v>
      </c>
    </row>
    <row r="110" spans="1:16" x14ac:dyDescent="0.25">
      <c r="A110" s="44">
        <v>101</v>
      </c>
      <c r="B110" s="28" t="s">
        <v>389</v>
      </c>
      <c r="C110" t="s">
        <v>390</v>
      </c>
      <c r="D110" t="s">
        <v>391</v>
      </c>
      <c r="E110" s="28" t="s">
        <v>167</v>
      </c>
      <c r="F110" s="28" t="s">
        <v>12</v>
      </c>
      <c r="G110" s="29">
        <v>41456</v>
      </c>
      <c r="H110" t="s">
        <v>62</v>
      </c>
      <c r="I110" t="s">
        <v>62</v>
      </c>
      <c r="J110" s="36">
        <v>1140.51</v>
      </c>
      <c r="K110" t="s">
        <v>116</v>
      </c>
      <c r="L110" s="28" t="s">
        <v>13</v>
      </c>
      <c r="M110" s="36">
        <v>79.835700000000003</v>
      </c>
      <c r="N110" s="36">
        <v>1220.3457000000001</v>
      </c>
      <c r="P110" s="40">
        <v>43646</v>
      </c>
    </row>
    <row r="111" spans="1:16" x14ac:dyDescent="0.25">
      <c r="A111" s="44">
        <v>102</v>
      </c>
      <c r="B111" s="28" t="s">
        <v>392</v>
      </c>
      <c r="C111" t="s">
        <v>393</v>
      </c>
      <c r="D111" t="s">
        <v>341</v>
      </c>
      <c r="E111" s="28" t="s">
        <v>167</v>
      </c>
      <c r="F111" s="28" t="s">
        <v>12</v>
      </c>
      <c r="G111" s="29">
        <v>41456</v>
      </c>
      <c r="H111" t="s">
        <v>62</v>
      </c>
      <c r="I111" t="s">
        <v>62</v>
      </c>
      <c r="J111" s="36">
        <v>1140.49</v>
      </c>
      <c r="K111" t="s">
        <v>116</v>
      </c>
      <c r="L111" s="28" t="s">
        <v>13</v>
      </c>
      <c r="M111" s="36">
        <v>79.834300000000013</v>
      </c>
      <c r="N111" s="36">
        <v>1220.3243</v>
      </c>
      <c r="P111" s="40">
        <v>43646</v>
      </c>
    </row>
    <row r="112" spans="1:16" x14ac:dyDescent="0.25">
      <c r="A112" s="44">
        <v>103</v>
      </c>
      <c r="B112" s="28" t="s">
        <v>394</v>
      </c>
      <c r="C112" t="s">
        <v>395</v>
      </c>
      <c r="D112" t="s">
        <v>396</v>
      </c>
      <c r="E112" s="28" t="s">
        <v>397</v>
      </c>
      <c r="F112" s="28" t="s">
        <v>12</v>
      </c>
      <c r="G112" s="29">
        <v>41456</v>
      </c>
      <c r="H112" t="s">
        <v>62</v>
      </c>
      <c r="I112" t="s">
        <v>62</v>
      </c>
      <c r="J112" s="36">
        <v>1140.51</v>
      </c>
      <c r="K112" t="s">
        <v>67</v>
      </c>
      <c r="L112" s="28" t="s">
        <v>13</v>
      </c>
      <c r="M112" s="36">
        <v>79.835700000000003</v>
      </c>
      <c r="N112" s="36">
        <v>1220.3457000000001</v>
      </c>
      <c r="P112" s="40">
        <v>43646</v>
      </c>
    </row>
    <row r="113" spans="1:16" x14ac:dyDescent="0.25">
      <c r="A113" s="44">
        <v>104</v>
      </c>
      <c r="B113" s="28" t="s">
        <v>398</v>
      </c>
      <c r="C113" t="s">
        <v>399</v>
      </c>
      <c r="D113" t="s">
        <v>370</v>
      </c>
      <c r="E113" s="28" t="s">
        <v>167</v>
      </c>
      <c r="F113" s="28" t="s">
        <v>12</v>
      </c>
      <c r="G113" s="29">
        <v>41456</v>
      </c>
      <c r="H113" t="s">
        <v>62</v>
      </c>
      <c r="I113" t="s">
        <v>62</v>
      </c>
      <c r="J113" s="36">
        <v>1140.48</v>
      </c>
      <c r="K113" t="s">
        <v>116</v>
      </c>
      <c r="L113" s="28" t="s">
        <v>13</v>
      </c>
      <c r="M113" s="36">
        <v>79.833600000000004</v>
      </c>
      <c r="N113" s="36">
        <v>1220.3136</v>
      </c>
      <c r="P113" s="40">
        <v>43646</v>
      </c>
    </row>
    <row r="114" spans="1:16" x14ac:dyDescent="0.25">
      <c r="A114" s="44">
        <v>105</v>
      </c>
      <c r="B114" s="28" t="s">
        <v>400</v>
      </c>
      <c r="C114" t="s">
        <v>130</v>
      </c>
      <c r="D114" t="s">
        <v>341</v>
      </c>
      <c r="E114" s="28" t="s">
        <v>124</v>
      </c>
      <c r="F114" s="28" t="s">
        <v>12</v>
      </c>
      <c r="G114" s="29">
        <v>41456</v>
      </c>
      <c r="H114" t="s">
        <v>62</v>
      </c>
      <c r="I114" t="s">
        <v>62</v>
      </c>
      <c r="J114" s="36">
        <v>1140.49</v>
      </c>
      <c r="K114" t="s">
        <v>125</v>
      </c>
      <c r="L114" s="28" t="s">
        <v>13</v>
      </c>
      <c r="M114" s="36">
        <v>79.834300000000013</v>
      </c>
      <c r="N114" s="36">
        <v>1220.3243</v>
      </c>
      <c r="P114" s="40">
        <v>43646</v>
      </c>
    </row>
    <row r="115" spans="1:16" x14ac:dyDescent="0.25">
      <c r="A115" s="44">
        <v>106</v>
      </c>
      <c r="B115" s="28" t="s">
        <v>401</v>
      </c>
      <c r="C115" t="s">
        <v>85</v>
      </c>
      <c r="D115" t="s">
        <v>331</v>
      </c>
      <c r="E115" s="28" t="s">
        <v>111</v>
      </c>
      <c r="F115" s="28" t="s">
        <v>12</v>
      </c>
      <c r="G115" s="29">
        <v>41456</v>
      </c>
      <c r="H115" t="s">
        <v>62</v>
      </c>
      <c r="I115" t="s">
        <v>62</v>
      </c>
      <c r="J115" s="36">
        <v>1140.49</v>
      </c>
      <c r="K115" t="s">
        <v>116</v>
      </c>
      <c r="L115" s="28" t="s">
        <v>13</v>
      </c>
      <c r="M115" s="36">
        <v>79.834300000000013</v>
      </c>
      <c r="N115" s="36">
        <v>1220.3243</v>
      </c>
      <c r="P115" s="40">
        <v>43646</v>
      </c>
    </row>
    <row r="116" spans="1:16" x14ac:dyDescent="0.25">
      <c r="A116" s="44">
        <v>107</v>
      </c>
      <c r="B116" s="28" t="s">
        <v>402</v>
      </c>
      <c r="C116" t="s">
        <v>403</v>
      </c>
      <c r="D116" t="s">
        <v>110</v>
      </c>
      <c r="E116" s="28" t="s">
        <v>111</v>
      </c>
      <c r="F116" s="28" t="s">
        <v>12</v>
      </c>
      <c r="G116" s="29">
        <v>41456</v>
      </c>
      <c r="H116" t="s">
        <v>62</v>
      </c>
      <c r="I116" t="s">
        <v>62</v>
      </c>
      <c r="J116" s="36">
        <v>1140.48</v>
      </c>
      <c r="K116" t="s">
        <v>112</v>
      </c>
      <c r="L116" s="28" t="s">
        <v>13</v>
      </c>
      <c r="M116" s="36">
        <v>79.833600000000004</v>
      </c>
      <c r="N116" s="36">
        <v>1220.3136</v>
      </c>
      <c r="P116" s="40">
        <v>43646</v>
      </c>
    </row>
    <row r="117" spans="1:16" x14ac:dyDescent="0.25">
      <c r="A117" s="44">
        <v>108</v>
      </c>
      <c r="B117" s="28" t="s">
        <v>404</v>
      </c>
      <c r="C117" t="s">
        <v>405</v>
      </c>
      <c r="D117" t="s">
        <v>406</v>
      </c>
      <c r="E117" s="28" t="s">
        <v>111</v>
      </c>
      <c r="F117" s="28" t="s">
        <v>12</v>
      </c>
      <c r="G117" s="29">
        <v>41456</v>
      </c>
      <c r="H117" t="s">
        <v>62</v>
      </c>
      <c r="I117" t="s">
        <v>62</v>
      </c>
      <c r="J117" s="36">
        <v>1140.48</v>
      </c>
      <c r="K117" t="s">
        <v>116</v>
      </c>
      <c r="L117" s="28" t="s">
        <v>13</v>
      </c>
      <c r="M117" s="36">
        <v>79.833600000000004</v>
      </c>
      <c r="N117" s="36">
        <v>1220.3136</v>
      </c>
      <c r="P117" s="40">
        <v>43646</v>
      </c>
    </row>
    <row r="118" spans="1:16" x14ac:dyDescent="0.25">
      <c r="A118" s="44">
        <v>109</v>
      </c>
      <c r="B118" s="28" t="s">
        <v>407</v>
      </c>
      <c r="C118" t="s">
        <v>408</v>
      </c>
      <c r="D118" t="s">
        <v>92</v>
      </c>
      <c r="E118" s="28" t="s">
        <v>111</v>
      </c>
      <c r="F118" s="28" t="s">
        <v>12</v>
      </c>
      <c r="G118" s="29">
        <v>41456</v>
      </c>
      <c r="H118" t="s">
        <v>62</v>
      </c>
      <c r="I118" t="s">
        <v>62</v>
      </c>
      <c r="J118" s="36">
        <v>1140.51</v>
      </c>
      <c r="K118" t="s">
        <v>116</v>
      </c>
      <c r="L118" s="28" t="s">
        <v>13</v>
      </c>
      <c r="M118" s="36">
        <v>79.835700000000003</v>
      </c>
      <c r="N118" s="36">
        <v>1220.3457000000001</v>
      </c>
      <c r="P118" s="40">
        <v>43646</v>
      </c>
    </row>
    <row r="119" spans="1:16" x14ac:dyDescent="0.25">
      <c r="A119" s="44">
        <v>110</v>
      </c>
      <c r="B119" s="28" t="s">
        <v>409</v>
      </c>
      <c r="C119" t="s">
        <v>410</v>
      </c>
      <c r="D119" t="s">
        <v>411</v>
      </c>
      <c r="E119" s="28" t="s">
        <v>412</v>
      </c>
      <c r="F119" s="28" t="s">
        <v>12</v>
      </c>
      <c r="G119" s="29">
        <v>38694</v>
      </c>
      <c r="H119" t="s">
        <v>62</v>
      </c>
      <c r="I119" t="s">
        <v>62</v>
      </c>
      <c r="J119" s="36">
        <v>1016.29</v>
      </c>
      <c r="K119" t="s">
        <v>294</v>
      </c>
      <c r="L119" s="28" t="s">
        <v>13</v>
      </c>
      <c r="M119" s="36">
        <v>71.140300000000011</v>
      </c>
      <c r="N119" s="36">
        <v>1087.4303</v>
      </c>
      <c r="P119" s="40">
        <v>43646</v>
      </c>
    </row>
    <row r="120" spans="1:16" s="30" customFormat="1" x14ac:dyDescent="0.25">
      <c r="A120" s="45">
        <v>111</v>
      </c>
      <c r="B120" s="39" t="s">
        <v>413</v>
      </c>
      <c r="C120" s="30" t="s">
        <v>414</v>
      </c>
      <c r="D120" s="30" t="s">
        <v>415</v>
      </c>
      <c r="E120" s="39" t="s">
        <v>416</v>
      </c>
      <c r="F120" s="39" t="s">
        <v>12</v>
      </c>
      <c r="G120" s="31">
        <v>40633</v>
      </c>
      <c r="H120" s="30" t="s">
        <v>62</v>
      </c>
      <c r="I120" s="30" t="s">
        <v>62</v>
      </c>
      <c r="J120" s="37">
        <v>1591.93</v>
      </c>
      <c r="K120" s="30" t="s">
        <v>417</v>
      </c>
      <c r="L120" s="39" t="s">
        <v>13</v>
      </c>
      <c r="M120" s="37">
        <v>105.7</v>
      </c>
      <c r="N120" s="37">
        <v>1697.63</v>
      </c>
      <c r="P120" s="40">
        <v>43646</v>
      </c>
    </row>
    <row r="121" spans="1:16" x14ac:dyDescent="0.25">
      <c r="A121" s="44">
        <v>112</v>
      </c>
      <c r="B121" s="28" t="s">
        <v>418</v>
      </c>
      <c r="C121" t="s">
        <v>419</v>
      </c>
      <c r="D121" t="s">
        <v>420</v>
      </c>
      <c r="E121" s="28" t="s">
        <v>421</v>
      </c>
      <c r="F121" s="28" t="s">
        <v>1211</v>
      </c>
      <c r="G121" s="29">
        <v>37137</v>
      </c>
      <c r="H121" t="s">
        <v>422</v>
      </c>
      <c r="I121" t="s">
        <v>422</v>
      </c>
      <c r="J121" s="36">
        <v>0</v>
      </c>
      <c r="K121" t="s">
        <v>57</v>
      </c>
      <c r="L121" s="28" t="s">
        <v>12</v>
      </c>
      <c r="M121" s="36">
        <v>0</v>
      </c>
      <c r="N121" s="36">
        <v>0</v>
      </c>
      <c r="O121" t="s">
        <v>57</v>
      </c>
      <c r="P121" s="40">
        <v>43646</v>
      </c>
    </row>
    <row r="122" spans="1:16" x14ac:dyDescent="0.25">
      <c r="A122" s="44">
        <v>113</v>
      </c>
      <c r="B122" s="28" t="s">
        <v>423</v>
      </c>
      <c r="C122" t="s">
        <v>424</v>
      </c>
      <c r="D122" t="s">
        <v>279</v>
      </c>
      <c r="E122" s="28" t="s">
        <v>425</v>
      </c>
      <c r="F122" s="28" t="s">
        <v>1211</v>
      </c>
      <c r="G122" s="29">
        <v>33702</v>
      </c>
      <c r="H122" t="s">
        <v>57</v>
      </c>
      <c r="I122" t="s">
        <v>99</v>
      </c>
      <c r="K122" t="s">
        <v>246</v>
      </c>
      <c r="L122" s="28" t="s">
        <v>12</v>
      </c>
      <c r="M122" s="36">
        <v>0</v>
      </c>
      <c r="N122" s="36">
        <v>0</v>
      </c>
      <c r="O122" t="s">
        <v>99</v>
      </c>
      <c r="P122" s="40">
        <v>43646</v>
      </c>
    </row>
    <row r="123" spans="1:16" x14ac:dyDescent="0.25">
      <c r="A123" s="44">
        <v>114</v>
      </c>
      <c r="B123" s="28" t="s">
        <v>426</v>
      </c>
      <c r="C123" t="s">
        <v>427</v>
      </c>
      <c r="D123" t="s">
        <v>428</v>
      </c>
      <c r="E123" s="28" t="s">
        <v>1210</v>
      </c>
      <c r="F123" s="28" t="s">
        <v>1211</v>
      </c>
      <c r="G123" s="29">
        <v>33848</v>
      </c>
      <c r="H123" t="s">
        <v>57</v>
      </c>
      <c r="I123" t="s">
        <v>99</v>
      </c>
      <c r="J123" s="36">
        <v>0</v>
      </c>
      <c r="K123" t="s">
        <v>57</v>
      </c>
      <c r="L123" s="28" t="s">
        <v>12</v>
      </c>
      <c r="M123" s="36">
        <v>0</v>
      </c>
      <c r="N123" s="36">
        <v>0</v>
      </c>
      <c r="O123" t="s">
        <v>57</v>
      </c>
      <c r="P123" s="40">
        <v>43646</v>
      </c>
    </row>
    <row r="124" spans="1:16" x14ac:dyDescent="0.25">
      <c r="A124" s="44">
        <v>115</v>
      </c>
      <c r="B124" s="28" t="s">
        <v>429</v>
      </c>
      <c r="C124" t="s">
        <v>430</v>
      </c>
      <c r="D124" t="s">
        <v>217</v>
      </c>
      <c r="E124" s="28" t="s">
        <v>431</v>
      </c>
      <c r="F124" s="28" t="s">
        <v>1211</v>
      </c>
      <c r="G124" s="29">
        <v>34045</v>
      </c>
      <c r="H124" t="s">
        <v>57</v>
      </c>
      <c r="I124" t="s">
        <v>99</v>
      </c>
      <c r="J124" s="36">
        <v>0</v>
      </c>
      <c r="K124" t="s">
        <v>57</v>
      </c>
      <c r="L124" s="28" t="s">
        <v>12</v>
      </c>
      <c r="M124" s="36">
        <v>0</v>
      </c>
      <c r="N124" s="36">
        <v>0</v>
      </c>
      <c r="O124" t="s">
        <v>57</v>
      </c>
      <c r="P124" s="40">
        <v>43646</v>
      </c>
    </row>
    <row r="125" spans="1:16" x14ac:dyDescent="0.25">
      <c r="A125" s="44">
        <v>116</v>
      </c>
      <c r="B125" s="28" t="s">
        <v>432</v>
      </c>
      <c r="C125" t="s">
        <v>433</v>
      </c>
      <c r="D125" t="s">
        <v>110</v>
      </c>
      <c r="E125" s="28" t="s">
        <v>434</v>
      </c>
      <c r="F125" s="28" t="s">
        <v>1211</v>
      </c>
      <c r="G125" s="29">
        <v>35622</v>
      </c>
      <c r="H125" t="s">
        <v>57</v>
      </c>
      <c r="I125" t="s">
        <v>99</v>
      </c>
      <c r="J125" s="36">
        <v>0</v>
      </c>
      <c r="K125" t="s">
        <v>57</v>
      </c>
      <c r="L125" s="28" t="s">
        <v>12</v>
      </c>
      <c r="M125" s="36">
        <v>0</v>
      </c>
      <c r="N125" s="36">
        <v>0</v>
      </c>
      <c r="O125" t="s">
        <v>57</v>
      </c>
      <c r="P125" s="40">
        <v>43646</v>
      </c>
    </row>
    <row r="126" spans="1:16" x14ac:dyDescent="0.25">
      <c r="A126" s="44">
        <v>117</v>
      </c>
      <c r="B126" s="28" t="s">
        <v>435</v>
      </c>
      <c r="C126" t="s">
        <v>436</v>
      </c>
      <c r="D126" t="s">
        <v>131</v>
      </c>
      <c r="E126" s="28" t="s">
        <v>437</v>
      </c>
      <c r="F126" s="28" t="s">
        <v>1211</v>
      </c>
      <c r="G126" s="29">
        <v>35623</v>
      </c>
      <c r="H126" t="s">
        <v>57</v>
      </c>
      <c r="I126" t="s">
        <v>99</v>
      </c>
      <c r="J126" s="36">
        <v>0</v>
      </c>
      <c r="K126" t="s">
        <v>57</v>
      </c>
      <c r="L126" s="28" t="s">
        <v>12</v>
      </c>
      <c r="M126" s="36">
        <v>0</v>
      </c>
      <c r="N126" s="36">
        <v>0</v>
      </c>
      <c r="O126" t="s">
        <v>57</v>
      </c>
      <c r="P126" s="40">
        <v>43646</v>
      </c>
    </row>
    <row r="127" spans="1:16" x14ac:dyDescent="0.25">
      <c r="A127" s="44">
        <v>118</v>
      </c>
      <c r="B127" s="28" t="s">
        <v>438</v>
      </c>
      <c r="C127" t="s">
        <v>439</v>
      </c>
      <c r="D127" t="s">
        <v>118</v>
      </c>
      <c r="E127" s="28" t="s">
        <v>440</v>
      </c>
      <c r="F127" s="28" t="s">
        <v>1211</v>
      </c>
      <c r="G127" s="29">
        <v>35796</v>
      </c>
      <c r="H127" t="s">
        <v>441</v>
      </c>
      <c r="I127" t="s">
        <v>441</v>
      </c>
      <c r="J127" s="36">
        <v>1375.41</v>
      </c>
      <c r="K127" t="s">
        <v>288</v>
      </c>
      <c r="L127" s="28" t="s">
        <v>12</v>
      </c>
      <c r="M127" s="36">
        <v>96.278700000000015</v>
      </c>
      <c r="N127" s="36">
        <v>1471.6887000000002</v>
      </c>
      <c r="P127" s="40">
        <v>43646</v>
      </c>
    </row>
    <row r="128" spans="1:16" x14ac:dyDescent="0.25">
      <c r="A128" s="44">
        <v>119</v>
      </c>
      <c r="B128" s="28" t="s">
        <v>442</v>
      </c>
      <c r="C128" t="s">
        <v>160</v>
      </c>
      <c r="D128" t="s">
        <v>110</v>
      </c>
      <c r="E128" s="28" t="s">
        <v>443</v>
      </c>
      <c r="F128" s="28" t="s">
        <v>1211</v>
      </c>
      <c r="G128" s="29">
        <v>36015</v>
      </c>
      <c r="H128" t="s">
        <v>57</v>
      </c>
      <c r="I128" t="s">
        <v>99</v>
      </c>
      <c r="J128" s="36">
        <v>0</v>
      </c>
      <c r="K128" t="s">
        <v>57</v>
      </c>
      <c r="L128" s="28" t="s">
        <v>12</v>
      </c>
      <c r="M128" s="36">
        <v>0</v>
      </c>
      <c r="N128" s="36">
        <v>0</v>
      </c>
      <c r="O128" t="s">
        <v>57</v>
      </c>
      <c r="P128" s="40">
        <v>43646</v>
      </c>
    </row>
    <row r="129" spans="1:16" x14ac:dyDescent="0.25">
      <c r="A129" s="44">
        <v>120</v>
      </c>
      <c r="B129" s="28" t="s">
        <v>444</v>
      </c>
      <c r="C129" t="s">
        <v>445</v>
      </c>
      <c r="D129" t="s">
        <v>446</v>
      </c>
      <c r="E129" s="28" t="s">
        <v>187</v>
      </c>
      <c r="F129" s="28" t="s">
        <v>1211</v>
      </c>
      <c r="G129" s="29">
        <v>36112</v>
      </c>
      <c r="H129" t="s">
        <v>57</v>
      </c>
      <c r="I129" t="s">
        <v>99</v>
      </c>
      <c r="J129" s="36">
        <v>0</v>
      </c>
      <c r="K129" t="s">
        <v>57</v>
      </c>
      <c r="L129" s="28" t="s">
        <v>12</v>
      </c>
      <c r="M129" s="36">
        <v>0</v>
      </c>
      <c r="N129" s="36">
        <v>0</v>
      </c>
      <c r="O129" t="s">
        <v>57</v>
      </c>
      <c r="P129" s="40">
        <v>43646</v>
      </c>
    </row>
    <row r="130" spans="1:16" x14ac:dyDescent="0.25">
      <c r="A130" s="44">
        <v>121</v>
      </c>
      <c r="B130" s="28" t="s">
        <v>447</v>
      </c>
      <c r="C130" t="s">
        <v>448</v>
      </c>
      <c r="D130" t="s">
        <v>327</v>
      </c>
      <c r="E130" s="28" t="s">
        <v>449</v>
      </c>
      <c r="F130" s="28" t="s">
        <v>1211</v>
      </c>
      <c r="G130" s="29">
        <v>36696</v>
      </c>
      <c r="H130" t="s">
        <v>450</v>
      </c>
      <c r="I130" t="s">
        <v>451</v>
      </c>
      <c r="J130" s="36">
        <v>1073.51</v>
      </c>
      <c r="K130" t="s">
        <v>452</v>
      </c>
      <c r="L130" s="28" t="s">
        <v>12</v>
      </c>
      <c r="M130" s="36">
        <v>75.145700000000005</v>
      </c>
      <c r="N130" s="36">
        <v>1148.6557</v>
      </c>
      <c r="P130" s="40">
        <v>43646</v>
      </c>
    </row>
    <row r="131" spans="1:16" x14ac:dyDescent="0.25">
      <c r="A131" s="44">
        <v>122</v>
      </c>
      <c r="B131" s="28" t="s">
        <v>453</v>
      </c>
      <c r="C131" t="s">
        <v>454</v>
      </c>
      <c r="D131" t="s">
        <v>131</v>
      </c>
      <c r="E131" s="28" t="s">
        <v>437</v>
      </c>
      <c r="F131" s="28" t="s">
        <v>1211</v>
      </c>
      <c r="G131" s="29">
        <v>37137</v>
      </c>
      <c r="H131" t="s">
        <v>99</v>
      </c>
      <c r="I131" t="s">
        <v>99</v>
      </c>
      <c r="K131" t="s">
        <v>57</v>
      </c>
      <c r="L131" s="28" t="s">
        <v>12</v>
      </c>
      <c r="M131" s="36">
        <v>0</v>
      </c>
      <c r="N131" s="36">
        <v>0</v>
      </c>
      <c r="O131" t="s">
        <v>57</v>
      </c>
      <c r="P131" s="40">
        <v>43646</v>
      </c>
    </row>
    <row r="132" spans="1:16" x14ac:dyDescent="0.25">
      <c r="A132" s="44">
        <v>123</v>
      </c>
      <c r="B132" s="28" t="s">
        <v>455</v>
      </c>
      <c r="C132" t="s">
        <v>456</v>
      </c>
      <c r="D132" t="s">
        <v>131</v>
      </c>
      <c r="E132" s="28" t="s">
        <v>457</v>
      </c>
      <c r="F132" s="28" t="s">
        <v>1211</v>
      </c>
      <c r="G132" s="29">
        <v>37257</v>
      </c>
      <c r="H132" t="s">
        <v>99</v>
      </c>
      <c r="I132" t="s">
        <v>99</v>
      </c>
      <c r="J132" s="36">
        <v>0</v>
      </c>
      <c r="K132" t="s">
        <v>57</v>
      </c>
      <c r="L132" s="28" t="s">
        <v>12</v>
      </c>
      <c r="M132" s="36">
        <v>0</v>
      </c>
      <c r="N132" s="36">
        <v>0</v>
      </c>
      <c r="O132" t="s">
        <v>57</v>
      </c>
      <c r="P132" s="40">
        <v>43646</v>
      </c>
    </row>
    <row r="133" spans="1:16" x14ac:dyDescent="0.25">
      <c r="A133" s="44">
        <v>124</v>
      </c>
      <c r="B133" s="28" t="s">
        <v>458</v>
      </c>
      <c r="C133" t="s">
        <v>459</v>
      </c>
      <c r="D133" t="s">
        <v>131</v>
      </c>
      <c r="E133" s="28" t="s">
        <v>460</v>
      </c>
      <c r="F133" s="28" t="s">
        <v>1211</v>
      </c>
      <c r="G133" s="29">
        <v>37257</v>
      </c>
      <c r="H133" t="s">
        <v>99</v>
      </c>
      <c r="I133" t="s">
        <v>99</v>
      </c>
      <c r="J133" s="36">
        <v>0</v>
      </c>
      <c r="K133" t="s">
        <v>57</v>
      </c>
      <c r="L133" s="28" t="s">
        <v>12</v>
      </c>
      <c r="M133" s="36">
        <v>0</v>
      </c>
      <c r="N133" s="36">
        <v>0</v>
      </c>
      <c r="O133" t="s">
        <v>57</v>
      </c>
      <c r="P133" s="40">
        <v>43646</v>
      </c>
    </row>
    <row r="134" spans="1:16" x14ac:dyDescent="0.25">
      <c r="A134" s="44">
        <v>125</v>
      </c>
      <c r="B134" s="28" t="s">
        <v>461</v>
      </c>
      <c r="C134" t="s">
        <v>462</v>
      </c>
      <c r="D134" t="s">
        <v>341</v>
      </c>
      <c r="E134" s="28" t="s">
        <v>463</v>
      </c>
      <c r="F134" s="28" t="s">
        <v>1211</v>
      </c>
      <c r="G134" s="29">
        <v>37305</v>
      </c>
      <c r="H134" t="s">
        <v>99</v>
      </c>
      <c r="I134" t="s">
        <v>99</v>
      </c>
      <c r="J134" s="36">
        <v>0</v>
      </c>
      <c r="K134" t="s">
        <v>57</v>
      </c>
      <c r="L134" s="28" t="s">
        <v>12</v>
      </c>
      <c r="M134" s="36">
        <v>0</v>
      </c>
      <c r="N134" s="36">
        <v>0</v>
      </c>
      <c r="O134" t="s">
        <v>57</v>
      </c>
      <c r="P134" s="40">
        <v>43646</v>
      </c>
    </row>
    <row r="135" spans="1:16" x14ac:dyDescent="0.25">
      <c r="A135" s="44">
        <v>126</v>
      </c>
      <c r="B135" s="28" t="s">
        <v>464</v>
      </c>
      <c r="C135" t="s">
        <v>465</v>
      </c>
      <c r="D135" t="s">
        <v>466</v>
      </c>
      <c r="E135" s="28" t="s">
        <v>467</v>
      </c>
      <c r="F135" s="28" t="s">
        <v>1211</v>
      </c>
      <c r="G135" s="29">
        <v>37305</v>
      </c>
      <c r="H135" t="s">
        <v>99</v>
      </c>
      <c r="I135" t="s">
        <v>99</v>
      </c>
      <c r="J135" s="36">
        <v>0</v>
      </c>
      <c r="K135" t="s">
        <v>57</v>
      </c>
      <c r="L135" s="28" t="s">
        <v>12</v>
      </c>
      <c r="M135" s="36">
        <v>0</v>
      </c>
      <c r="N135" s="36">
        <v>0</v>
      </c>
      <c r="O135" t="s">
        <v>57</v>
      </c>
      <c r="P135" s="40">
        <v>43646</v>
      </c>
    </row>
    <row r="136" spans="1:16" x14ac:dyDescent="0.25">
      <c r="A136" s="44">
        <v>127</v>
      </c>
      <c r="B136" s="28" t="s">
        <v>468</v>
      </c>
      <c r="C136" t="s">
        <v>55</v>
      </c>
      <c r="D136" t="s">
        <v>469</v>
      </c>
      <c r="E136" s="28" t="s">
        <v>470</v>
      </c>
      <c r="F136" s="28" t="s">
        <v>1211</v>
      </c>
      <c r="G136" s="29">
        <v>37452</v>
      </c>
      <c r="H136" t="s">
        <v>99</v>
      </c>
      <c r="I136" t="s">
        <v>99</v>
      </c>
      <c r="J136" s="36">
        <v>0</v>
      </c>
      <c r="K136" t="s">
        <v>57</v>
      </c>
      <c r="L136" s="28" t="s">
        <v>12</v>
      </c>
      <c r="M136" s="36">
        <v>0</v>
      </c>
      <c r="N136" s="36">
        <v>0</v>
      </c>
      <c r="O136" t="s">
        <v>57</v>
      </c>
      <c r="P136" s="40">
        <v>43646</v>
      </c>
    </row>
    <row r="137" spans="1:16" x14ac:dyDescent="0.25">
      <c r="A137" s="44">
        <v>128</v>
      </c>
      <c r="B137" s="28" t="s">
        <v>471</v>
      </c>
      <c r="C137" t="s">
        <v>472</v>
      </c>
      <c r="D137" t="s">
        <v>473</v>
      </c>
      <c r="E137" s="28" t="s">
        <v>187</v>
      </c>
      <c r="F137" s="28" t="s">
        <v>1211</v>
      </c>
      <c r="G137" s="29">
        <v>37869</v>
      </c>
      <c r="H137" t="s">
        <v>99</v>
      </c>
      <c r="I137" t="s">
        <v>99</v>
      </c>
      <c r="J137" s="36">
        <v>0</v>
      </c>
      <c r="K137" t="s">
        <v>57</v>
      </c>
      <c r="L137" s="28" t="s">
        <v>12</v>
      </c>
      <c r="M137" s="36">
        <v>0</v>
      </c>
      <c r="N137" s="36">
        <v>0</v>
      </c>
      <c r="O137" t="s">
        <v>57</v>
      </c>
      <c r="P137" s="40">
        <v>43646</v>
      </c>
    </row>
    <row r="138" spans="1:16" x14ac:dyDescent="0.25">
      <c r="A138" s="44">
        <v>129</v>
      </c>
      <c r="B138" s="28" t="s">
        <v>474</v>
      </c>
      <c r="C138" t="s">
        <v>475</v>
      </c>
      <c r="D138" t="s">
        <v>476</v>
      </c>
      <c r="E138" s="28" t="s">
        <v>187</v>
      </c>
      <c r="F138" s="28" t="s">
        <v>1211</v>
      </c>
      <c r="G138" s="29">
        <v>37869</v>
      </c>
      <c r="H138" t="s">
        <v>99</v>
      </c>
      <c r="I138" t="s">
        <v>99</v>
      </c>
      <c r="J138" s="36">
        <v>0</v>
      </c>
      <c r="K138" t="s">
        <v>57</v>
      </c>
      <c r="L138" s="28" t="s">
        <v>12</v>
      </c>
      <c r="M138" s="36">
        <v>0</v>
      </c>
      <c r="N138" s="36">
        <v>0</v>
      </c>
      <c r="O138" t="s">
        <v>57</v>
      </c>
      <c r="P138" s="40">
        <v>43646</v>
      </c>
    </row>
    <row r="139" spans="1:16" x14ac:dyDescent="0.25">
      <c r="A139" s="44">
        <v>130</v>
      </c>
      <c r="B139" s="28" t="s">
        <v>477</v>
      </c>
      <c r="C139" t="s">
        <v>367</v>
      </c>
      <c r="D139" t="s">
        <v>149</v>
      </c>
      <c r="E139" s="28" t="s">
        <v>478</v>
      </c>
      <c r="F139" s="28" t="s">
        <v>1211</v>
      </c>
      <c r="G139" s="29">
        <v>38112</v>
      </c>
      <c r="H139" t="s">
        <v>71</v>
      </c>
      <c r="I139" t="s">
        <v>8</v>
      </c>
      <c r="J139" s="36">
        <v>1082.57</v>
      </c>
      <c r="K139" t="s">
        <v>380</v>
      </c>
      <c r="L139" s="28" t="s">
        <v>12</v>
      </c>
      <c r="M139" s="36">
        <v>75.779899999999998</v>
      </c>
      <c r="N139" s="36">
        <v>1158.3498999999999</v>
      </c>
      <c r="P139" s="40">
        <v>43646</v>
      </c>
    </row>
    <row r="140" spans="1:16" x14ac:dyDescent="0.25">
      <c r="A140" s="44">
        <v>131</v>
      </c>
      <c r="B140" s="28" t="s">
        <v>479</v>
      </c>
      <c r="C140" t="s">
        <v>480</v>
      </c>
      <c r="D140" t="s">
        <v>481</v>
      </c>
      <c r="E140" s="28" t="s">
        <v>482</v>
      </c>
      <c r="F140" s="28" t="s">
        <v>1211</v>
      </c>
      <c r="G140" s="29">
        <v>38168</v>
      </c>
      <c r="H140" t="s">
        <v>99</v>
      </c>
      <c r="I140" t="s">
        <v>99</v>
      </c>
      <c r="K140" t="s">
        <v>246</v>
      </c>
      <c r="L140" s="28" t="s">
        <v>12</v>
      </c>
      <c r="M140" s="36">
        <v>0</v>
      </c>
      <c r="N140" s="36">
        <v>0</v>
      </c>
      <c r="O140" t="s">
        <v>57</v>
      </c>
      <c r="P140" s="40">
        <v>43646</v>
      </c>
    </row>
    <row r="141" spans="1:16" x14ac:dyDescent="0.25">
      <c r="A141" s="44">
        <v>132</v>
      </c>
      <c r="B141" s="28" t="s">
        <v>483</v>
      </c>
      <c r="C141" t="s">
        <v>484</v>
      </c>
      <c r="D141" t="s">
        <v>331</v>
      </c>
      <c r="E141" s="28" t="s">
        <v>437</v>
      </c>
      <c r="F141" s="28" t="s">
        <v>1211</v>
      </c>
      <c r="G141" s="29">
        <v>38420</v>
      </c>
      <c r="H141" t="s">
        <v>99</v>
      </c>
      <c r="I141" t="s">
        <v>99</v>
      </c>
      <c r="J141" s="36">
        <v>0</v>
      </c>
      <c r="K141" t="s">
        <v>57</v>
      </c>
      <c r="L141" s="28" t="s">
        <v>12</v>
      </c>
      <c r="M141" s="36">
        <v>0</v>
      </c>
      <c r="N141" s="36">
        <v>0</v>
      </c>
      <c r="O141" t="s">
        <v>57</v>
      </c>
      <c r="P141" s="40">
        <v>43646</v>
      </c>
    </row>
    <row r="142" spans="1:16" x14ac:dyDescent="0.25">
      <c r="A142" s="44">
        <v>133</v>
      </c>
      <c r="B142" s="28" t="s">
        <v>485</v>
      </c>
      <c r="C142" t="s">
        <v>486</v>
      </c>
      <c r="D142" t="s">
        <v>166</v>
      </c>
      <c r="E142" s="28" t="s">
        <v>431</v>
      </c>
      <c r="F142" s="28" t="s">
        <v>1211</v>
      </c>
      <c r="G142" s="29">
        <v>38680</v>
      </c>
      <c r="H142" t="s">
        <v>62</v>
      </c>
      <c r="I142" t="s">
        <v>62</v>
      </c>
      <c r="J142" s="36">
        <v>778.99</v>
      </c>
      <c r="K142" t="s">
        <v>94</v>
      </c>
      <c r="L142" s="28" t="s">
        <v>12</v>
      </c>
      <c r="M142" s="36">
        <v>54.529300000000006</v>
      </c>
      <c r="N142" s="36">
        <v>833.51930000000004</v>
      </c>
      <c r="P142" s="40">
        <v>43646</v>
      </c>
    </row>
    <row r="143" spans="1:16" x14ac:dyDescent="0.25">
      <c r="A143" s="44">
        <v>134</v>
      </c>
      <c r="B143" s="28" t="s">
        <v>487</v>
      </c>
      <c r="C143" t="s">
        <v>488</v>
      </c>
      <c r="D143" t="s">
        <v>217</v>
      </c>
      <c r="E143" s="28" t="s">
        <v>431</v>
      </c>
      <c r="F143" s="28" t="s">
        <v>1211</v>
      </c>
      <c r="G143" s="29">
        <v>38685</v>
      </c>
      <c r="H143" t="s">
        <v>99</v>
      </c>
      <c r="I143" t="s">
        <v>99</v>
      </c>
      <c r="K143" t="s">
        <v>246</v>
      </c>
      <c r="L143" s="28" t="s">
        <v>12</v>
      </c>
      <c r="M143" s="36">
        <v>0</v>
      </c>
      <c r="N143" s="36">
        <v>0</v>
      </c>
      <c r="O143" t="s">
        <v>99</v>
      </c>
      <c r="P143" s="40">
        <v>43646</v>
      </c>
    </row>
    <row r="144" spans="1:16" x14ac:dyDescent="0.25">
      <c r="A144" s="44">
        <v>135</v>
      </c>
      <c r="B144" s="28" t="s">
        <v>489</v>
      </c>
      <c r="C144" t="s">
        <v>291</v>
      </c>
      <c r="D144" t="s">
        <v>490</v>
      </c>
      <c r="E144" s="28" t="s">
        <v>491</v>
      </c>
      <c r="F144" s="28" t="s">
        <v>1211</v>
      </c>
      <c r="G144" s="29">
        <v>38869</v>
      </c>
      <c r="H144" t="s">
        <v>99</v>
      </c>
      <c r="I144" t="s">
        <v>99</v>
      </c>
      <c r="K144" t="s">
        <v>246</v>
      </c>
      <c r="L144" s="28" t="s">
        <v>12</v>
      </c>
      <c r="M144" s="36">
        <v>0</v>
      </c>
      <c r="N144" s="36">
        <v>0</v>
      </c>
      <c r="O144" t="s">
        <v>99</v>
      </c>
      <c r="P144" s="40">
        <v>43646</v>
      </c>
    </row>
    <row r="145" spans="1:16" x14ac:dyDescent="0.25">
      <c r="A145" s="44">
        <v>136</v>
      </c>
      <c r="B145" s="28" t="s">
        <v>492</v>
      </c>
      <c r="C145" t="s">
        <v>493</v>
      </c>
      <c r="D145" t="s">
        <v>396</v>
      </c>
      <c r="E145" s="28" t="s">
        <v>491</v>
      </c>
      <c r="F145" s="28" t="s">
        <v>1211</v>
      </c>
      <c r="G145" s="29">
        <v>38869</v>
      </c>
      <c r="H145" t="s">
        <v>494</v>
      </c>
      <c r="K145" t="s">
        <v>495</v>
      </c>
      <c r="L145" s="28" t="s">
        <v>12</v>
      </c>
      <c r="M145" s="36">
        <v>0</v>
      </c>
      <c r="N145" s="36">
        <v>0</v>
      </c>
      <c r="O145" t="s">
        <v>494</v>
      </c>
      <c r="P145" s="40">
        <v>43646</v>
      </c>
    </row>
    <row r="146" spans="1:16" x14ac:dyDescent="0.25">
      <c r="A146" s="44">
        <v>137</v>
      </c>
      <c r="B146" s="28" t="s">
        <v>496</v>
      </c>
      <c r="C146" t="s">
        <v>403</v>
      </c>
      <c r="D146" t="s">
        <v>182</v>
      </c>
      <c r="E146" s="28" t="s">
        <v>497</v>
      </c>
      <c r="F146" s="28" t="s">
        <v>1211</v>
      </c>
      <c r="G146" s="29">
        <v>38898</v>
      </c>
      <c r="H146" t="s">
        <v>99</v>
      </c>
      <c r="I146" t="s">
        <v>99</v>
      </c>
      <c r="J146" s="36">
        <v>0</v>
      </c>
      <c r="K146" t="s">
        <v>57</v>
      </c>
      <c r="L146" s="28" t="s">
        <v>12</v>
      </c>
      <c r="M146" s="36">
        <v>0</v>
      </c>
      <c r="N146" s="36">
        <v>0</v>
      </c>
      <c r="O146" t="s">
        <v>57</v>
      </c>
      <c r="P146" s="40">
        <v>43646</v>
      </c>
    </row>
    <row r="147" spans="1:16" x14ac:dyDescent="0.25">
      <c r="A147" s="44">
        <v>138</v>
      </c>
      <c r="B147" s="28" t="s">
        <v>498</v>
      </c>
      <c r="C147" t="s">
        <v>499</v>
      </c>
      <c r="D147" t="s">
        <v>428</v>
      </c>
      <c r="E147" s="28" t="s">
        <v>500</v>
      </c>
      <c r="F147" s="28" t="s">
        <v>1211</v>
      </c>
      <c r="G147" s="29">
        <v>38898</v>
      </c>
      <c r="H147" t="s">
        <v>99</v>
      </c>
      <c r="I147" t="s">
        <v>99</v>
      </c>
      <c r="J147" s="36">
        <v>0</v>
      </c>
      <c r="K147" t="s">
        <v>57</v>
      </c>
      <c r="L147" s="28" t="s">
        <v>12</v>
      </c>
      <c r="M147" s="36">
        <v>0</v>
      </c>
      <c r="N147" s="36">
        <v>0</v>
      </c>
      <c r="O147" t="s">
        <v>57</v>
      </c>
      <c r="P147" s="40">
        <v>43646</v>
      </c>
    </row>
    <row r="148" spans="1:16" x14ac:dyDescent="0.25">
      <c r="A148" s="44">
        <v>139</v>
      </c>
      <c r="B148" s="28" t="s">
        <v>501</v>
      </c>
      <c r="C148" t="s">
        <v>502</v>
      </c>
      <c r="D148" t="s">
        <v>503</v>
      </c>
      <c r="E148" s="28" t="s">
        <v>491</v>
      </c>
      <c r="F148" s="28" t="s">
        <v>1211</v>
      </c>
      <c r="G148" s="29">
        <v>38898</v>
      </c>
      <c r="H148" t="s">
        <v>99</v>
      </c>
      <c r="I148" t="s">
        <v>99</v>
      </c>
      <c r="J148" s="36">
        <v>0</v>
      </c>
      <c r="K148" t="s">
        <v>57</v>
      </c>
      <c r="L148" s="28" t="s">
        <v>12</v>
      </c>
      <c r="M148" s="36">
        <v>0</v>
      </c>
      <c r="N148" s="36">
        <v>0</v>
      </c>
      <c r="O148" t="s">
        <v>57</v>
      </c>
      <c r="P148" s="40">
        <v>43646</v>
      </c>
    </row>
    <row r="149" spans="1:16" x14ac:dyDescent="0.25">
      <c r="A149" s="44">
        <v>140</v>
      </c>
      <c r="B149" s="28" t="s">
        <v>504</v>
      </c>
      <c r="C149" t="s">
        <v>505</v>
      </c>
      <c r="D149" t="s">
        <v>149</v>
      </c>
      <c r="E149" s="28" t="s">
        <v>506</v>
      </c>
      <c r="F149" s="28" t="s">
        <v>1211</v>
      </c>
      <c r="G149" s="29">
        <v>38898</v>
      </c>
      <c r="H149" t="s">
        <v>62</v>
      </c>
      <c r="I149" t="s">
        <v>62</v>
      </c>
      <c r="J149" s="36">
        <v>961.23299999999995</v>
      </c>
      <c r="K149" t="s">
        <v>380</v>
      </c>
      <c r="L149" s="28" t="s">
        <v>12</v>
      </c>
      <c r="M149" s="36">
        <v>67.28631</v>
      </c>
      <c r="N149" s="36">
        <v>1028.5193099999999</v>
      </c>
      <c r="O149" t="s">
        <v>507</v>
      </c>
      <c r="P149" s="40">
        <v>43646</v>
      </c>
    </row>
    <row r="150" spans="1:16" x14ac:dyDescent="0.25">
      <c r="A150" s="44">
        <v>141</v>
      </c>
      <c r="B150" s="28" t="s">
        <v>508</v>
      </c>
      <c r="C150" t="s">
        <v>509</v>
      </c>
      <c r="D150" t="s">
        <v>110</v>
      </c>
      <c r="E150" s="28" t="s">
        <v>510</v>
      </c>
      <c r="F150" s="28" t="s">
        <v>1211</v>
      </c>
      <c r="G150" s="29">
        <v>38898</v>
      </c>
      <c r="H150" t="s">
        <v>99</v>
      </c>
      <c r="I150" t="s">
        <v>99</v>
      </c>
      <c r="J150" s="36">
        <v>0</v>
      </c>
      <c r="K150" t="s">
        <v>57</v>
      </c>
      <c r="L150" s="28" t="s">
        <v>12</v>
      </c>
      <c r="M150" s="36">
        <v>0</v>
      </c>
      <c r="N150" s="36">
        <v>0</v>
      </c>
      <c r="O150" t="s">
        <v>57</v>
      </c>
      <c r="P150" s="40">
        <v>43646</v>
      </c>
    </row>
    <row r="151" spans="1:16" x14ac:dyDescent="0.25">
      <c r="A151" s="44">
        <v>142</v>
      </c>
      <c r="B151" s="28" t="s">
        <v>511</v>
      </c>
      <c r="C151" t="s">
        <v>512</v>
      </c>
      <c r="D151" t="s">
        <v>105</v>
      </c>
      <c r="E151" s="28" t="s">
        <v>513</v>
      </c>
      <c r="F151" s="28" t="s">
        <v>1211</v>
      </c>
      <c r="G151" s="29">
        <v>39098</v>
      </c>
      <c r="H151" t="s">
        <v>62</v>
      </c>
      <c r="I151" t="s">
        <v>62</v>
      </c>
      <c r="J151" s="36">
        <v>709.43</v>
      </c>
      <c r="K151" t="s">
        <v>235</v>
      </c>
      <c r="L151" s="28" t="s">
        <v>12</v>
      </c>
      <c r="M151" s="36">
        <v>49.6601</v>
      </c>
      <c r="N151" s="36">
        <v>759.09009999999989</v>
      </c>
      <c r="P151" s="40">
        <v>43646</v>
      </c>
    </row>
    <row r="152" spans="1:16" x14ac:dyDescent="0.25">
      <c r="A152" s="44">
        <v>143</v>
      </c>
      <c r="B152" s="28" t="s">
        <v>514</v>
      </c>
      <c r="C152" t="s">
        <v>459</v>
      </c>
      <c r="D152" t="s">
        <v>515</v>
      </c>
      <c r="E152" s="28" t="s">
        <v>516</v>
      </c>
      <c r="F152" s="28" t="s">
        <v>1211</v>
      </c>
      <c r="G152" s="29">
        <v>39098</v>
      </c>
      <c r="H152" t="s">
        <v>517</v>
      </c>
      <c r="K152" t="s">
        <v>246</v>
      </c>
      <c r="L152" s="28" t="s">
        <v>12</v>
      </c>
      <c r="M152" s="36">
        <v>0</v>
      </c>
      <c r="N152" s="36">
        <v>0</v>
      </c>
      <c r="O152" t="s">
        <v>209</v>
      </c>
      <c r="P152" s="40">
        <v>43646</v>
      </c>
    </row>
    <row r="153" spans="1:16" x14ac:dyDescent="0.25">
      <c r="A153" s="44">
        <v>144</v>
      </c>
      <c r="B153" s="28" t="s">
        <v>518</v>
      </c>
      <c r="C153" t="s">
        <v>519</v>
      </c>
      <c r="D153" t="s">
        <v>105</v>
      </c>
      <c r="E153" s="28" t="s">
        <v>520</v>
      </c>
      <c r="F153" s="28" t="s">
        <v>1211</v>
      </c>
      <c r="G153" s="29">
        <v>39098</v>
      </c>
      <c r="H153" t="s">
        <v>99</v>
      </c>
      <c r="I153" t="s">
        <v>99</v>
      </c>
      <c r="K153" t="s">
        <v>246</v>
      </c>
      <c r="L153" s="28" t="s">
        <v>12</v>
      </c>
      <c r="M153" s="36">
        <v>0</v>
      </c>
      <c r="N153" s="36">
        <v>0</v>
      </c>
      <c r="O153" t="s">
        <v>521</v>
      </c>
      <c r="P153" s="40">
        <v>43646</v>
      </c>
    </row>
    <row r="154" spans="1:16" x14ac:dyDescent="0.25">
      <c r="A154" s="44">
        <v>145</v>
      </c>
      <c r="B154" s="28" t="s">
        <v>522</v>
      </c>
      <c r="C154" t="s">
        <v>523</v>
      </c>
      <c r="D154" t="s">
        <v>195</v>
      </c>
      <c r="E154" s="28" t="s">
        <v>524</v>
      </c>
      <c r="F154" s="28" t="s">
        <v>1211</v>
      </c>
      <c r="G154" s="29">
        <v>39310</v>
      </c>
      <c r="H154" t="s">
        <v>517</v>
      </c>
      <c r="K154" t="s">
        <v>209</v>
      </c>
      <c r="L154" s="28" t="s">
        <v>12</v>
      </c>
      <c r="M154" s="36">
        <v>0</v>
      </c>
      <c r="N154" s="36">
        <v>0</v>
      </c>
      <c r="O154" t="s">
        <v>209</v>
      </c>
      <c r="P154" s="40">
        <v>43646</v>
      </c>
    </row>
    <row r="155" spans="1:16" x14ac:dyDescent="0.25">
      <c r="A155" s="44">
        <v>146</v>
      </c>
      <c r="B155" s="28" t="s">
        <v>525</v>
      </c>
      <c r="C155" t="s">
        <v>526</v>
      </c>
      <c r="D155" t="s">
        <v>515</v>
      </c>
      <c r="E155" s="28" t="s">
        <v>516</v>
      </c>
      <c r="F155" s="28" t="s">
        <v>1211</v>
      </c>
      <c r="G155" s="29">
        <v>39943</v>
      </c>
      <c r="H155" t="s">
        <v>517</v>
      </c>
      <c r="K155" t="s">
        <v>209</v>
      </c>
      <c r="L155" s="28" t="s">
        <v>12</v>
      </c>
      <c r="M155" s="36">
        <v>0</v>
      </c>
      <c r="N155" s="36">
        <v>0</v>
      </c>
      <c r="O155" t="s">
        <v>209</v>
      </c>
      <c r="P155" s="40">
        <v>43646</v>
      </c>
    </row>
    <row r="156" spans="1:16" x14ac:dyDescent="0.25">
      <c r="A156" s="44">
        <v>147</v>
      </c>
      <c r="B156" s="28" t="s">
        <v>527</v>
      </c>
      <c r="C156" t="s">
        <v>459</v>
      </c>
      <c r="D156" t="s">
        <v>515</v>
      </c>
      <c r="E156" s="28" t="s">
        <v>516</v>
      </c>
      <c r="F156" s="28" t="s">
        <v>1211</v>
      </c>
      <c r="G156" s="29">
        <v>39943</v>
      </c>
      <c r="H156" t="s">
        <v>517</v>
      </c>
      <c r="K156" t="s">
        <v>209</v>
      </c>
      <c r="L156" s="28" t="s">
        <v>12</v>
      </c>
      <c r="M156" s="36">
        <v>0</v>
      </c>
      <c r="N156" s="36">
        <v>0</v>
      </c>
      <c r="O156" t="s">
        <v>209</v>
      </c>
      <c r="P156" s="40">
        <v>43646</v>
      </c>
    </row>
    <row r="157" spans="1:16" x14ac:dyDescent="0.25">
      <c r="A157" s="44">
        <v>148</v>
      </c>
      <c r="B157" s="28" t="s">
        <v>528</v>
      </c>
      <c r="C157" t="s">
        <v>529</v>
      </c>
      <c r="D157" t="s">
        <v>105</v>
      </c>
      <c r="E157" s="28" t="s">
        <v>513</v>
      </c>
      <c r="F157" s="28" t="s">
        <v>1211</v>
      </c>
      <c r="G157" s="29">
        <v>39943</v>
      </c>
      <c r="H157" t="s">
        <v>62</v>
      </c>
      <c r="I157" t="s">
        <v>62</v>
      </c>
      <c r="J157" s="36">
        <v>595.41</v>
      </c>
      <c r="K157" t="s">
        <v>235</v>
      </c>
      <c r="L157" s="28" t="s">
        <v>12</v>
      </c>
      <c r="M157" s="36">
        <v>41.678699999999999</v>
      </c>
      <c r="N157" s="36">
        <v>637.08870000000002</v>
      </c>
      <c r="P157" s="40">
        <v>43646</v>
      </c>
    </row>
    <row r="158" spans="1:16" x14ac:dyDescent="0.25">
      <c r="A158" s="44">
        <v>149</v>
      </c>
      <c r="B158" s="28" t="s">
        <v>530</v>
      </c>
      <c r="C158" t="s">
        <v>531</v>
      </c>
      <c r="D158" t="s">
        <v>532</v>
      </c>
      <c r="E158" s="28" t="s">
        <v>533</v>
      </c>
      <c r="F158" s="28" t="s">
        <v>1211</v>
      </c>
      <c r="G158" s="29">
        <v>39943</v>
      </c>
      <c r="H158" t="s">
        <v>62</v>
      </c>
      <c r="I158" t="s">
        <v>62</v>
      </c>
      <c r="J158" s="36">
        <v>595.41</v>
      </c>
      <c r="K158" t="s">
        <v>534</v>
      </c>
      <c r="L158" s="28" t="s">
        <v>12</v>
      </c>
      <c r="M158" s="36">
        <v>41.678699999999999</v>
      </c>
      <c r="N158" s="36">
        <v>637.08870000000002</v>
      </c>
      <c r="P158" s="40">
        <v>43646</v>
      </c>
    </row>
    <row r="159" spans="1:16" x14ac:dyDescent="0.25">
      <c r="A159" s="44">
        <v>150</v>
      </c>
      <c r="B159" s="28" t="s">
        <v>535</v>
      </c>
      <c r="C159" t="s">
        <v>536</v>
      </c>
      <c r="D159" t="s">
        <v>105</v>
      </c>
      <c r="E159" s="28" t="s">
        <v>513</v>
      </c>
      <c r="F159" s="28" t="s">
        <v>1211</v>
      </c>
      <c r="G159" s="29">
        <v>39943</v>
      </c>
      <c r="H159" t="s">
        <v>441</v>
      </c>
      <c r="I159" t="s">
        <v>441</v>
      </c>
      <c r="J159" s="36">
        <v>595.41</v>
      </c>
      <c r="K159" t="s">
        <v>235</v>
      </c>
      <c r="L159" s="28" t="s">
        <v>12</v>
      </c>
      <c r="M159" s="36">
        <v>41.678699999999999</v>
      </c>
      <c r="N159" s="36">
        <v>637.08870000000002</v>
      </c>
      <c r="O159" t="s">
        <v>175</v>
      </c>
      <c r="P159" s="40">
        <v>43646</v>
      </c>
    </row>
    <row r="160" spans="1:16" x14ac:dyDescent="0.25">
      <c r="A160" s="44">
        <v>151</v>
      </c>
      <c r="B160" s="28" t="s">
        <v>537</v>
      </c>
      <c r="C160" t="s">
        <v>538</v>
      </c>
      <c r="D160" t="s">
        <v>396</v>
      </c>
      <c r="E160" s="28" t="s">
        <v>491</v>
      </c>
      <c r="F160" s="28" t="s">
        <v>1211</v>
      </c>
      <c r="G160" s="29">
        <v>40132</v>
      </c>
      <c r="H160" t="s">
        <v>99</v>
      </c>
      <c r="I160" t="s">
        <v>99</v>
      </c>
      <c r="J160" s="36">
        <v>0</v>
      </c>
      <c r="K160" t="s">
        <v>57</v>
      </c>
      <c r="L160" s="28" t="s">
        <v>12</v>
      </c>
      <c r="M160" s="36">
        <v>0</v>
      </c>
      <c r="N160" s="36">
        <v>0</v>
      </c>
      <c r="O160" t="s">
        <v>57</v>
      </c>
      <c r="P160" s="40">
        <v>43646</v>
      </c>
    </row>
    <row r="161" spans="1:16" x14ac:dyDescent="0.25">
      <c r="A161" s="44">
        <v>152</v>
      </c>
      <c r="B161" s="28" t="s">
        <v>539</v>
      </c>
      <c r="C161" t="s">
        <v>540</v>
      </c>
      <c r="D161" t="s">
        <v>391</v>
      </c>
      <c r="E161" s="28" t="s">
        <v>491</v>
      </c>
      <c r="F161" s="28" t="s">
        <v>1211</v>
      </c>
      <c r="G161" s="29">
        <v>40132</v>
      </c>
      <c r="H161" t="s">
        <v>71</v>
      </c>
      <c r="I161" t="s">
        <v>541</v>
      </c>
      <c r="J161" s="36">
        <v>868.649</v>
      </c>
      <c r="K161" t="s">
        <v>111</v>
      </c>
      <c r="L161" s="28" t="s">
        <v>12</v>
      </c>
      <c r="M161" s="36">
        <v>60.805430000000008</v>
      </c>
      <c r="N161" s="36">
        <v>929.45443</v>
      </c>
      <c r="O161" t="s">
        <v>507</v>
      </c>
      <c r="P161" s="40">
        <v>43646</v>
      </c>
    </row>
    <row r="162" spans="1:16" x14ac:dyDescent="0.25">
      <c r="A162" s="44">
        <v>153</v>
      </c>
      <c r="B162" s="28" t="s">
        <v>542</v>
      </c>
      <c r="C162" t="s">
        <v>543</v>
      </c>
      <c r="D162" t="s">
        <v>182</v>
      </c>
      <c r="E162" s="28" t="s">
        <v>491</v>
      </c>
      <c r="F162" s="28" t="s">
        <v>1211</v>
      </c>
      <c r="G162" s="29">
        <v>40132</v>
      </c>
      <c r="H162" t="s">
        <v>62</v>
      </c>
      <c r="I162" t="s">
        <v>62</v>
      </c>
      <c r="J162" s="36">
        <v>866.19</v>
      </c>
      <c r="K162" t="s">
        <v>111</v>
      </c>
      <c r="L162" s="28" t="s">
        <v>12</v>
      </c>
      <c r="M162" s="36">
        <v>60.633300000000013</v>
      </c>
      <c r="N162" s="36">
        <v>926.82330000000002</v>
      </c>
      <c r="P162" s="40">
        <v>43646</v>
      </c>
    </row>
    <row r="163" spans="1:16" x14ac:dyDescent="0.25">
      <c r="A163" s="44">
        <v>154</v>
      </c>
      <c r="B163" s="28" t="s">
        <v>544</v>
      </c>
      <c r="C163" t="s">
        <v>545</v>
      </c>
      <c r="D163" t="s">
        <v>131</v>
      </c>
      <c r="E163" s="28" t="s">
        <v>546</v>
      </c>
      <c r="F163" s="28" t="s">
        <v>1211</v>
      </c>
      <c r="G163" s="29">
        <v>40132</v>
      </c>
      <c r="H163" t="s">
        <v>99</v>
      </c>
      <c r="I163" t="s">
        <v>99</v>
      </c>
      <c r="J163" s="36">
        <v>0</v>
      </c>
      <c r="K163" t="s">
        <v>57</v>
      </c>
      <c r="L163" s="28" t="s">
        <v>12</v>
      </c>
      <c r="M163" s="36">
        <v>0</v>
      </c>
      <c r="N163" s="36">
        <v>0</v>
      </c>
      <c r="O163" t="s">
        <v>57</v>
      </c>
      <c r="P163" s="40">
        <v>43646</v>
      </c>
    </row>
    <row r="164" spans="1:16" x14ac:dyDescent="0.25">
      <c r="A164" s="44">
        <v>155</v>
      </c>
      <c r="B164" s="28" t="s">
        <v>547</v>
      </c>
      <c r="C164" t="s">
        <v>548</v>
      </c>
      <c r="D164" t="s">
        <v>110</v>
      </c>
      <c r="E164" s="28" t="s">
        <v>549</v>
      </c>
      <c r="F164" s="28" t="s">
        <v>1211</v>
      </c>
      <c r="G164" s="29">
        <v>40295</v>
      </c>
      <c r="H164" t="s">
        <v>62</v>
      </c>
      <c r="I164" t="s">
        <v>62</v>
      </c>
      <c r="J164" s="36">
        <v>561.03</v>
      </c>
      <c r="K164" t="s">
        <v>94</v>
      </c>
      <c r="L164" s="28" t="s">
        <v>12</v>
      </c>
      <c r="M164" s="36">
        <v>39.272100000000002</v>
      </c>
      <c r="N164" s="36">
        <v>600.3021</v>
      </c>
      <c r="P164" s="40">
        <v>43646</v>
      </c>
    </row>
    <row r="165" spans="1:16" x14ac:dyDescent="0.25">
      <c r="A165" s="44">
        <v>156</v>
      </c>
      <c r="B165" s="28" t="s">
        <v>550</v>
      </c>
      <c r="C165" t="s">
        <v>551</v>
      </c>
      <c r="D165" t="s">
        <v>552</v>
      </c>
      <c r="E165" s="28" t="s">
        <v>520</v>
      </c>
      <c r="F165" s="28" t="s">
        <v>1211</v>
      </c>
      <c r="G165" s="29">
        <v>40303</v>
      </c>
      <c r="H165" t="s">
        <v>62</v>
      </c>
      <c r="I165" t="s">
        <v>9</v>
      </c>
      <c r="J165" s="36">
        <v>561.02</v>
      </c>
      <c r="K165" t="s">
        <v>553</v>
      </c>
      <c r="L165" s="28" t="s">
        <v>12</v>
      </c>
      <c r="M165" s="36">
        <v>39.2714</v>
      </c>
      <c r="N165" s="36">
        <v>600.29139999999995</v>
      </c>
      <c r="P165" s="40">
        <v>43646</v>
      </c>
    </row>
    <row r="166" spans="1:16" x14ac:dyDescent="0.25">
      <c r="A166" s="44">
        <v>157</v>
      </c>
      <c r="B166" s="28" t="s">
        <v>554</v>
      </c>
      <c r="C166" t="s">
        <v>551</v>
      </c>
      <c r="D166" t="s">
        <v>105</v>
      </c>
      <c r="E166" s="28" t="s">
        <v>555</v>
      </c>
      <c r="F166" s="28" t="s">
        <v>1211</v>
      </c>
      <c r="G166" s="29">
        <v>40303</v>
      </c>
      <c r="H166" t="s">
        <v>62</v>
      </c>
      <c r="I166" t="s">
        <v>62</v>
      </c>
      <c r="J166" s="36">
        <v>561.02</v>
      </c>
      <c r="K166" t="s">
        <v>235</v>
      </c>
      <c r="L166" s="28" t="s">
        <v>12</v>
      </c>
      <c r="M166" s="36">
        <v>39.2714</v>
      </c>
      <c r="N166" s="36">
        <v>600.29139999999995</v>
      </c>
      <c r="P166" s="40">
        <v>43646</v>
      </c>
    </row>
    <row r="167" spans="1:16" x14ac:dyDescent="0.25">
      <c r="A167" s="44">
        <v>158</v>
      </c>
      <c r="B167" s="28" t="s">
        <v>556</v>
      </c>
      <c r="C167" t="s">
        <v>557</v>
      </c>
      <c r="D167" t="s">
        <v>217</v>
      </c>
      <c r="E167" s="28" t="s">
        <v>431</v>
      </c>
      <c r="F167" s="28" t="s">
        <v>1211</v>
      </c>
      <c r="G167" s="29">
        <v>40303</v>
      </c>
      <c r="H167" t="s">
        <v>9</v>
      </c>
      <c r="I167" t="s">
        <v>9</v>
      </c>
      <c r="J167" s="36">
        <v>560.99</v>
      </c>
      <c r="K167" t="s">
        <v>94</v>
      </c>
      <c r="L167" s="28" t="s">
        <v>12</v>
      </c>
      <c r="M167" s="36">
        <v>39.269300000000001</v>
      </c>
      <c r="N167" s="36">
        <v>600.25930000000005</v>
      </c>
      <c r="P167" s="40">
        <v>43646</v>
      </c>
    </row>
    <row r="168" spans="1:16" x14ac:dyDescent="0.25">
      <c r="A168" s="44">
        <v>159</v>
      </c>
      <c r="B168" s="28" t="s">
        <v>558</v>
      </c>
      <c r="C168" t="s">
        <v>559</v>
      </c>
      <c r="D168" t="s">
        <v>406</v>
      </c>
      <c r="E168" s="28" t="s">
        <v>560</v>
      </c>
      <c r="F168" s="28" t="s">
        <v>1211</v>
      </c>
      <c r="G168" s="29">
        <v>40338</v>
      </c>
      <c r="H168" t="s">
        <v>62</v>
      </c>
      <c r="I168" t="s">
        <v>62</v>
      </c>
      <c r="J168" s="36">
        <v>561.03</v>
      </c>
      <c r="K168" t="s">
        <v>452</v>
      </c>
      <c r="L168" s="28" t="s">
        <v>12</v>
      </c>
      <c r="M168" s="36">
        <v>39.272100000000002</v>
      </c>
      <c r="N168" s="36">
        <v>600.3021</v>
      </c>
      <c r="P168" s="40">
        <v>43646</v>
      </c>
    </row>
    <row r="169" spans="1:16" x14ac:dyDescent="0.25">
      <c r="A169" s="44">
        <v>160</v>
      </c>
      <c r="B169" s="28" t="s">
        <v>561</v>
      </c>
      <c r="C169" t="s">
        <v>562</v>
      </c>
      <c r="D169" t="s">
        <v>406</v>
      </c>
      <c r="E169" s="28" t="s">
        <v>563</v>
      </c>
      <c r="F169" s="28" t="s">
        <v>1211</v>
      </c>
      <c r="G169" s="29">
        <v>40338</v>
      </c>
      <c r="H169" t="s">
        <v>62</v>
      </c>
      <c r="I169" t="s">
        <v>62</v>
      </c>
      <c r="J169" s="36">
        <v>561.03</v>
      </c>
      <c r="K169" t="s">
        <v>564</v>
      </c>
      <c r="L169" s="28" t="s">
        <v>12</v>
      </c>
      <c r="M169" s="36">
        <v>39.272100000000002</v>
      </c>
      <c r="N169" s="36">
        <v>600.3021</v>
      </c>
      <c r="P169" s="40">
        <v>43646</v>
      </c>
    </row>
    <row r="170" spans="1:16" x14ac:dyDescent="0.25">
      <c r="A170" s="44">
        <v>161</v>
      </c>
      <c r="B170" s="28" t="s">
        <v>565</v>
      </c>
      <c r="C170" t="s">
        <v>566</v>
      </c>
      <c r="D170" t="s">
        <v>110</v>
      </c>
      <c r="E170" s="28" t="s">
        <v>449</v>
      </c>
      <c r="F170" s="28" t="s">
        <v>1211</v>
      </c>
      <c r="G170" s="29">
        <v>40338</v>
      </c>
      <c r="H170" t="s">
        <v>62</v>
      </c>
      <c r="I170" t="s">
        <v>62</v>
      </c>
      <c r="J170" s="36">
        <v>561.03</v>
      </c>
      <c r="K170" t="s">
        <v>534</v>
      </c>
      <c r="L170" s="28" t="s">
        <v>12</v>
      </c>
      <c r="M170" s="36">
        <v>39.272100000000002</v>
      </c>
      <c r="N170" s="36">
        <v>600.3021</v>
      </c>
      <c r="P170" s="40">
        <v>43646</v>
      </c>
    </row>
    <row r="171" spans="1:16" x14ac:dyDescent="0.25">
      <c r="A171" s="44">
        <v>162</v>
      </c>
      <c r="B171" s="28" t="s">
        <v>567</v>
      </c>
      <c r="C171" t="s">
        <v>566</v>
      </c>
      <c r="D171" t="s">
        <v>396</v>
      </c>
      <c r="E171" s="28" t="s">
        <v>449</v>
      </c>
      <c r="F171" s="28" t="s">
        <v>1211</v>
      </c>
      <c r="G171" s="29">
        <v>40338</v>
      </c>
      <c r="H171" t="s">
        <v>99</v>
      </c>
      <c r="I171" t="s">
        <v>99</v>
      </c>
      <c r="K171" t="s">
        <v>57</v>
      </c>
      <c r="L171" s="28" t="s">
        <v>12</v>
      </c>
      <c r="M171" s="36">
        <v>0</v>
      </c>
      <c r="N171" s="36">
        <v>0</v>
      </c>
      <c r="O171" t="s">
        <v>57</v>
      </c>
      <c r="P171" s="40">
        <v>43646</v>
      </c>
    </row>
    <row r="172" spans="1:16" x14ac:dyDescent="0.25">
      <c r="A172" s="44">
        <v>163</v>
      </c>
      <c r="B172" s="28" t="s">
        <v>568</v>
      </c>
      <c r="C172" t="s">
        <v>529</v>
      </c>
      <c r="D172" t="s">
        <v>105</v>
      </c>
      <c r="E172" s="28" t="s">
        <v>513</v>
      </c>
      <c r="F172" s="28" t="s">
        <v>1211</v>
      </c>
      <c r="G172" s="29">
        <v>40366</v>
      </c>
      <c r="H172" t="s">
        <v>62</v>
      </c>
      <c r="I172" t="s">
        <v>62</v>
      </c>
      <c r="J172" s="36">
        <v>526.32000000000005</v>
      </c>
      <c r="K172" t="s">
        <v>235</v>
      </c>
      <c r="L172" s="28" t="s">
        <v>12</v>
      </c>
      <c r="M172" s="36">
        <v>36.842400000000005</v>
      </c>
      <c r="N172" s="36">
        <v>563.16240000000005</v>
      </c>
      <c r="P172" s="40">
        <v>43646</v>
      </c>
    </row>
    <row r="173" spans="1:16" x14ac:dyDescent="0.25">
      <c r="A173" s="44">
        <v>164</v>
      </c>
      <c r="B173" s="28" t="s">
        <v>569</v>
      </c>
      <c r="C173" t="s">
        <v>570</v>
      </c>
      <c r="D173" t="s">
        <v>105</v>
      </c>
      <c r="E173" s="28" t="s">
        <v>533</v>
      </c>
      <c r="F173" s="28" t="s">
        <v>1211</v>
      </c>
      <c r="G173" s="29">
        <v>40366</v>
      </c>
      <c r="H173" t="s">
        <v>62</v>
      </c>
      <c r="I173" t="s">
        <v>62</v>
      </c>
      <c r="J173" s="36">
        <v>526.32000000000005</v>
      </c>
      <c r="K173" t="s">
        <v>534</v>
      </c>
      <c r="L173" s="28" t="s">
        <v>12</v>
      </c>
      <c r="M173" s="36">
        <v>36.842400000000005</v>
      </c>
      <c r="N173" s="36">
        <v>563.16240000000005</v>
      </c>
      <c r="P173" s="40">
        <v>43646</v>
      </c>
    </row>
    <row r="174" spans="1:16" x14ac:dyDescent="0.25">
      <c r="A174" s="44">
        <v>165</v>
      </c>
      <c r="B174" s="28" t="s">
        <v>571</v>
      </c>
      <c r="C174" t="s">
        <v>572</v>
      </c>
      <c r="D174" t="s">
        <v>217</v>
      </c>
      <c r="E174" s="28" t="s">
        <v>431</v>
      </c>
      <c r="F174" s="28" t="s">
        <v>1211</v>
      </c>
      <c r="G174" s="29">
        <v>40366</v>
      </c>
      <c r="H174" t="s">
        <v>9</v>
      </c>
      <c r="I174" t="s">
        <v>71</v>
      </c>
      <c r="J174" s="36">
        <v>526.32000000000005</v>
      </c>
      <c r="K174" t="s">
        <v>94</v>
      </c>
      <c r="L174" s="28" t="s">
        <v>12</v>
      </c>
      <c r="M174" s="36">
        <v>36.842400000000005</v>
      </c>
      <c r="N174" s="36">
        <v>563.16240000000005</v>
      </c>
      <c r="P174" s="40">
        <v>43646</v>
      </c>
    </row>
    <row r="175" spans="1:16" x14ac:dyDescent="0.25">
      <c r="A175" s="44">
        <v>166</v>
      </c>
      <c r="B175" s="28" t="s">
        <v>573</v>
      </c>
      <c r="C175" t="s">
        <v>574</v>
      </c>
      <c r="D175" t="s">
        <v>575</v>
      </c>
      <c r="E175" s="28" t="s">
        <v>576</v>
      </c>
      <c r="F175" s="28" t="s">
        <v>1211</v>
      </c>
      <c r="G175" s="29">
        <v>40366</v>
      </c>
      <c r="H175" t="s">
        <v>62</v>
      </c>
      <c r="I175" t="s">
        <v>62</v>
      </c>
      <c r="J175" s="36">
        <v>526.33000000000004</v>
      </c>
      <c r="K175" t="s">
        <v>141</v>
      </c>
      <c r="L175" s="28" t="s">
        <v>12</v>
      </c>
      <c r="M175" s="36">
        <v>36.843100000000007</v>
      </c>
      <c r="N175" s="36">
        <v>563.17310000000009</v>
      </c>
      <c r="P175" s="40">
        <v>43646</v>
      </c>
    </row>
    <row r="176" spans="1:16" x14ac:dyDescent="0.25">
      <c r="A176" s="44">
        <v>167</v>
      </c>
      <c r="B176" s="28" t="s">
        <v>577</v>
      </c>
      <c r="C176" t="s">
        <v>578</v>
      </c>
      <c r="D176" t="s">
        <v>515</v>
      </c>
      <c r="E176" s="28" t="s">
        <v>516</v>
      </c>
      <c r="F176" s="28" t="s">
        <v>1211</v>
      </c>
      <c r="G176" s="29">
        <v>40377</v>
      </c>
      <c r="H176" t="s">
        <v>517</v>
      </c>
      <c r="K176" t="s">
        <v>209</v>
      </c>
      <c r="L176" s="28" t="s">
        <v>12</v>
      </c>
      <c r="M176" s="36">
        <v>0</v>
      </c>
      <c r="N176" s="36">
        <v>0</v>
      </c>
      <c r="O176" t="s">
        <v>209</v>
      </c>
      <c r="P176" s="40">
        <v>43646</v>
      </c>
    </row>
    <row r="177" spans="1:16" x14ac:dyDescent="0.25">
      <c r="A177" s="44">
        <v>168</v>
      </c>
      <c r="B177" s="28" t="s">
        <v>579</v>
      </c>
      <c r="C177" t="s">
        <v>580</v>
      </c>
      <c r="D177" t="s">
        <v>279</v>
      </c>
      <c r="E177" s="28" t="s">
        <v>581</v>
      </c>
      <c r="F177" s="28" t="s">
        <v>1211</v>
      </c>
      <c r="G177" s="29">
        <v>40377</v>
      </c>
      <c r="H177" t="s">
        <v>62</v>
      </c>
      <c r="I177" t="s">
        <v>62</v>
      </c>
      <c r="J177" s="36">
        <v>526.35</v>
      </c>
      <c r="K177" t="s">
        <v>377</v>
      </c>
      <c r="L177" s="28" t="s">
        <v>12</v>
      </c>
      <c r="M177" s="36">
        <v>36.844500000000004</v>
      </c>
      <c r="N177" s="36">
        <v>563.19450000000006</v>
      </c>
      <c r="P177" s="40">
        <v>43646</v>
      </c>
    </row>
    <row r="178" spans="1:16" x14ac:dyDescent="0.25">
      <c r="A178" s="44">
        <v>169</v>
      </c>
      <c r="B178" s="28" t="s">
        <v>582</v>
      </c>
      <c r="C178" t="s">
        <v>583</v>
      </c>
      <c r="D178" t="s">
        <v>584</v>
      </c>
      <c r="E178" s="28" t="s">
        <v>533</v>
      </c>
      <c r="F178" s="28" t="s">
        <v>1211</v>
      </c>
      <c r="G178" s="29">
        <v>40377</v>
      </c>
      <c r="H178" t="s">
        <v>9</v>
      </c>
      <c r="I178" t="s">
        <v>62</v>
      </c>
      <c r="J178" s="36">
        <v>526.30999999999995</v>
      </c>
      <c r="K178" t="s">
        <v>534</v>
      </c>
      <c r="L178" s="28" t="s">
        <v>12</v>
      </c>
      <c r="M178" s="36">
        <v>36.841700000000003</v>
      </c>
      <c r="N178" s="36">
        <v>563.15169999999989</v>
      </c>
      <c r="P178" s="40">
        <v>43646</v>
      </c>
    </row>
    <row r="179" spans="1:16" x14ac:dyDescent="0.25">
      <c r="A179" s="44">
        <v>170</v>
      </c>
      <c r="B179" s="28" t="s">
        <v>585</v>
      </c>
      <c r="C179" t="s">
        <v>557</v>
      </c>
      <c r="D179" t="s">
        <v>515</v>
      </c>
      <c r="E179" s="28" t="s">
        <v>516</v>
      </c>
      <c r="F179" s="28" t="s">
        <v>1211</v>
      </c>
      <c r="G179" s="29">
        <v>40377</v>
      </c>
      <c r="H179" t="s">
        <v>517</v>
      </c>
      <c r="K179" t="s">
        <v>209</v>
      </c>
      <c r="L179" s="28" t="s">
        <v>12</v>
      </c>
      <c r="M179" s="36">
        <v>0</v>
      </c>
      <c r="N179" s="36">
        <v>0</v>
      </c>
      <c r="O179" t="s">
        <v>209</v>
      </c>
      <c r="P179" s="40">
        <v>43646</v>
      </c>
    </row>
    <row r="180" spans="1:16" x14ac:dyDescent="0.25">
      <c r="A180" s="44">
        <v>171</v>
      </c>
      <c r="B180" s="28" t="s">
        <v>586</v>
      </c>
      <c r="C180" t="s">
        <v>587</v>
      </c>
      <c r="D180" t="s">
        <v>105</v>
      </c>
      <c r="E180" s="28" t="s">
        <v>533</v>
      </c>
      <c r="F180" s="28" t="s">
        <v>1211</v>
      </c>
      <c r="G180" s="29">
        <v>40377</v>
      </c>
      <c r="H180" t="s">
        <v>99</v>
      </c>
      <c r="I180" t="s">
        <v>99</v>
      </c>
      <c r="K180" t="s">
        <v>588</v>
      </c>
      <c r="L180" s="28" t="s">
        <v>12</v>
      </c>
      <c r="M180" s="36">
        <v>0</v>
      </c>
      <c r="N180" s="36">
        <v>0</v>
      </c>
      <c r="O180" t="s">
        <v>99</v>
      </c>
      <c r="P180" s="40">
        <v>43646</v>
      </c>
    </row>
    <row r="181" spans="1:16" x14ac:dyDescent="0.25">
      <c r="A181" s="44">
        <v>172</v>
      </c>
      <c r="B181" s="28" t="s">
        <v>589</v>
      </c>
      <c r="C181" t="s">
        <v>590</v>
      </c>
      <c r="D181" t="s">
        <v>115</v>
      </c>
      <c r="E181" s="28" t="s">
        <v>591</v>
      </c>
      <c r="F181" s="28" t="s">
        <v>1211</v>
      </c>
      <c r="G181" s="29">
        <v>40377</v>
      </c>
      <c r="H181" t="s">
        <v>62</v>
      </c>
      <c r="I181" t="s">
        <v>62</v>
      </c>
      <c r="J181" s="36">
        <v>526.35</v>
      </c>
      <c r="K181" t="s">
        <v>553</v>
      </c>
      <c r="L181" s="28" t="s">
        <v>12</v>
      </c>
      <c r="M181" s="36">
        <v>36.844500000000004</v>
      </c>
      <c r="N181" s="36">
        <v>563.19450000000006</v>
      </c>
      <c r="P181" s="40">
        <v>43646</v>
      </c>
    </row>
    <row r="182" spans="1:16" x14ac:dyDescent="0.25">
      <c r="A182" s="44">
        <v>173</v>
      </c>
      <c r="B182" s="28" t="s">
        <v>592</v>
      </c>
      <c r="C182" t="s">
        <v>593</v>
      </c>
      <c r="D182" t="s">
        <v>105</v>
      </c>
      <c r="E182" s="28" t="s">
        <v>533</v>
      </c>
      <c r="F182" s="28" t="s">
        <v>1211</v>
      </c>
      <c r="G182" s="29">
        <v>40377</v>
      </c>
      <c r="H182" t="s">
        <v>441</v>
      </c>
      <c r="I182" t="s">
        <v>441</v>
      </c>
      <c r="J182" s="36">
        <v>526.32000000000005</v>
      </c>
      <c r="K182" t="s">
        <v>534</v>
      </c>
      <c r="L182" s="28" t="s">
        <v>12</v>
      </c>
      <c r="M182" s="36">
        <v>36.842400000000005</v>
      </c>
      <c r="N182" s="36">
        <v>563.16240000000005</v>
      </c>
      <c r="O182" t="s">
        <v>175</v>
      </c>
      <c r="P182" s="40">
        <v>43646</v>
      </c>
    </row>
    <row r="183" spans="1:16" x14ac:dyDescent="0.25">
      <c r="A183" s="44">
        <v>174</v>
      </c>
      <c r="B183" s="28" t="s">
        <v>594</v>
      </c>
      <c r="C183" t="s">
        <v>595</v>
      </c>
      <c r="D183" t="s">
        <v>105</v>
      </c>
      <c r="E183" s="28" t="s">
        <v>513</v>
      </c>
      <c r="F183" s="28" t="s">
        <v>1211</v>
      </c>
      <c r="G183" s="29">
        <v>40377</v>
      </c>
      <c r="H183" t="s">
        <v>441</v>
      </c>
      <c r="I183" t="s">
        <v>441</v>
      </c>
      <c r="K183" t="s">
        <v>246</v>
      </c>
      <c r="L183" s="28" t="s">
        <v>12</v>
      </c>
      <c r="M183" s="36">
        <v>0</v>
      </c>
      <c r="N183" s="36">
        <v>0</v>
      </c>
      <c r="O183" t="s">
        <v>99</v>
      </c>
      <c r="P183" s="40">
        <v>43646</v>
      </c>
    </row>
    <row r="184" spans="1:16" x14ac:dyDescent="0.25">
      <c r="A184" s="44">
        <v>175</v>
      </c>
      <c r="B184" s="28" t="s">
        <v>596</v>
      </c>
      <c r="C184" t="s">
        <v>597</v>
      </c>
      <c r="D184" t="s">
        <v>89</v>
      </c>
      <c r="E184" s="28" t="s">
        <v>533</v>
      </c>
      <c r="F184" s="28" t="s">
        <v>1211</v>
      </c>
      <c r="G184" s="29">
        <v>40387</v>
      </c>
      <c r="H184" t="s">
        <v>9</v>
      </c>
      <c r="I184" t="s">
        <v>71</v>
      </c>
      <c r="J184" s="36">
        <v>526.35</v>
      </c>
      <c r="K184" t="s">
        <v>534</v>
      </c>
      <c r="L184" s="28" t="s">
        <v>12</v>
      </c>
      <c r="M184" s="36">
        <v>36.844500000000004</v>
      </c>
      <c r="N184" s="36">
        <v>563.19450000000006</v>
      </c>
      <c r="P184" s="40">
        <v>43646</v>
      </c>
    </row>
    <row r="185" spans="1:16" x14ac:dyDescent="0.25">
      <c r="A185" s="44">
        <v>176</v>
      </c>
      <c r="B185" s="28" t="s">
        <v>598</v>
      </c>
      <c r="C185" t="s">
        <v>599</v>
      </c>
      <c r="D185" t="s">
        <v>105</v>
      </c>
      <c r="E185" s="28" t="s">
        <v>533</v>
      </c>
      <c r="F185" s="28" t="s">
        <v>1211</v>
      </c>
      <c r="G185" s="29">
        <v>40387</v>
      </c>
      <c r="H185" t="s">
        <v>62</v>
      </c>
      <c r="I185" t="s">
        <v>62</v>
      </c>
      <c r="J185" s="36">
        <v>526.32000000000005</v>
      </c>
      <c r="K185" t="s">
        <v>534</v>
      </c>
      <c r="L185" s="28" t="s">
        <v>12</v>
      </c>
      <c r="M185" s="36">
        <v>36.842400000000005</v>
      </c>
      <c r="N185" s="36">
        <v>563.16240000000005</v>
      </c>
      <c r="P185" s="40">
        <v>43646</v>
      </c>
    </row>
    <row r="186" spans="1:16" x14ac:dyDescent="0.25">
      <c r="A186" s="44">
        <v>177</v>
      </c>
      <c r="B186" s="28" t="s">
        <v>600</v>
      </c>
      <c r="C186" t="s">
        <v>601</v>
      </c>
      <c r="D186" t="s">
        <v>217</v>
      </c>
      <c r="E186" s="28" t="s">
        <v>431</v>
      </c>
      <c r="F186" s="28" t="s">
        <v>1211</v>
      </c>
      <c r="G186" s="29">
        <v>40387</v>
      </c>
      <c r="H186" t="s">
        <v>9</v>
      </c>
      <c r="I186" t="s">
        <v>71</v>
      </c>
      <c r="J186" s="36">
        <v>526.32000000000005</v>
      </c>
      <c r="K186" t="s">
        <v>94</v>
      </c>
      <c r="L186" s="28" t="s">
        <v>12</v>
      </c>
      <c r="M186" s="36">
        <v>36.842400000000005</v>
      </c>
      <c r="N186" s="36">
        <v>563.16240000000005</v>
      </c>
      <c r="P186" s="40">
        <v>43646</v>
      </c>
    </row>
    <row r="187" spans="1:16" x14ac:dyDescent="0.25">
      <c r="A187" s="44">
        <v>178</v>
      </c>
      <c r="B187" s="28" t="s">
        <v>602</v>
      </c>
      <c r="C187" t="s">
        <v>214</v>
      </c>
      <c r="D187" t="s">
        <v>603</v>
      </c>
      <c r="E187" s="28" t="s">
        <v>516</v>
      </c>
      <c r="F187" s="28" t="s">
        <v>1211</v>
      </c>
      <c r="G187" s="29">
        <v>40387</v>
      </c>
      <c r="H187" t="s">
        <v>517</v>
      </c>
      <c r="K187" t="s">
        <v>209</v>
      </c>
      <c r="L187" s="28" t="s">
        <v>12</v>
      </c>
      <c r="M187" s="36">
        <v>0</v>
      </c>
      <c r="N187" s="36">
        <v>0</v>
      </c>
      <c r="O187" t="s">
        <v>209</v>
      </c>
      <c r="P187" s="40">
        <v>43646</v>
      </c>
    </row>
    <row r="188" spans="1:16" x14ac:dyDescent="0.25">
      <c r="A188" s="44">
        <v>179</v>
      </c>
      <c r="B188" s="28" t="s">
        <v>604</v>
      </c>
      <c r="C188" t="s">
        <v>605</v>
      </c>
      <c r="D188" t="s">
        <v>584</v>
      </c>
      <c r="E188" s="28" t="s">
        <v>606</v>
      </c>
      <c r="F188" s="28" t="s">
        <v>1211</v>
      </c>
      <c r="G188" s="29">
        <v>40387</v>
      </c>
      <c r="H188" t="s">
        <v>62</v>
      </c>
      <c r="I188" t="s">
        <v>62</v>
      </c>
      <c r="J188" s="36">
        <v>526.30999999999995</v>
      </c>
      <c r="K188" t="s">
        <v>534</v>
      </c>
      <c r="L188" s="28" t="s">
        <v>12</v>
      </c>
      <c r="M188" s="36">
        <v>36.841700000000003</v>
      </c>
      <c r="N188" s="36">
        <v>563.15169999999989</v>
      </c>
      <c r="P188" s="40">
        <v>43646</v>
      </c>
    </row>
    <row r="189" spans="1:16" x14ac:dyDescent="0.25">
      <c r="A189" s="44">
        <v>180</v>
      </c>
      <c r="B189" s="28" t="s">
        <v>607</v>
      </c>
      <c r="C189" t="s">
        <v>608</v>
      </c>
      <c r="D189" t="s">
        <v>609</v>
      </c>
      <c r="E189" s="28" t="s">
        <v>610</v>
      </c>
      <c r="F189" s="28" t="s">
        <v>1211</v>
      </c>
      <c r="G189" s="29">
        <v>40387</v>
      </c>
      <c r="H189" t="s">
        <v>62</v>
      </c>
      <c r="I189" t="s">
        <v>62</v>
      </c>
      <c r="J189" s="36">
        <v>526.33000000000004</v>
      </c>
      <c r="K189" t="s">
        <v>611</v>
      </c>
      <c r="L189" s="28" t="s">
        <v>12</v>
      </c>
      <c r="M189" s="36">
        <v>36.843100000000007</v>
      </c>
      <c r="N189" s="36">
        <v>563.17310000000009</v>
      </c>
      <c r="P189" s="40">
        <v>43646</v>
      </c>
    </row>
    <row r="190" spans="1:16" x14ac:dyDescent="0.25">
      <c r="A190" s="44">
        <v>181</v>
      </c>
      <c r="B190" s="28" t="s">
        <v>612</v>
      </c>
      <c r="C190" t="s">
        <v>613</v>
      </c>
      <c r="D190" t="s">
        <v>267</v>
      </c>
      <c r="E190" s="28" t="s">
        <v>606</v>
      </c>
      <c r="F190" s="28" t="s">
        <v>1211</v>
      </c>
      <c r="G190" s="29">
        <v>40387</v>
      </c>
      <c r="H190" t="s">
        <v>99</v>
      </c>
      <c r="I190" t="s">
        <v>99</v>
      </c>
      <c r="K190" t="s">
        <v>246</v>
      </c>
      <c r="L190" s="28" t="s">
        <v>12</v>
      </c>
      <c r="M190" s="36">
        <v>0</v>
      </c>
      <c r="N190" s="36">
        <v>0</v>
      </c>
      <c r="O190" t="s">
        <v>614</v>
      </c>
      <c r="P190" s="40">
        <v>43646</v>
      </c>
    </row>
    <row r="191" spans="1:16" x14ac:dyDescent="0.25">
      <c r="A191" s="44">
        <v>182</v>
      </c>
      <c r="B191" s="28" t="s">
        <v>615</v>
      </c>
      <c r="C191" t="s">
        <v>590</v>
      </c>
      <c r="D191" t="s">
        <v>105</v>
      </c>
      <c r="E191" s="28" t="s">
        <v>513</v>
      </c>
      <c r="F191" s="28" t="s">
        <v>1211</v>
      </c>
      <c r="G191" s="29">
        <v>40387</v>
      </c>
      <c r="H191" t="s">
        <v>441</v>
      </c>
      <c r="I191" t="s">
        <v>441</v>
      </c>
      <c r="J191" s="36">
        <v>526.32000000000005</v>
      </c>
      <c r="K191" t="s">
        <v>235</v>
      </c>
      <c r="L191" s="28" t="s">
        <v>12</v>
      </c>
      <c r="M191" s="36">
        <v>36.842400000000005</v>
      </c>
      <c r="N191" s="36">
        <v>563.16240000000005</v>
      </c>
      <c r="O191" t="s">
        <v>175</v>
      </c>
      <c r="P191" s="40">
        <v>43646</v>
      </c>
    </row>
    <row r="192" spans="1:16" x14ac:dyDescent="0.25">
      <c r="A192" s="44">
        <v>183</v>
      </c>
      <c r="B192" s="28" t="s">
        <v>616</v>
      </c>
      <c r="C192" t="s">
        <v>617</v>
      </c>
      <c r="D192" t="s">
        <v>105</v>
      </c>
      <c r="E192" s="28" t="s">
        <v>513</v>
      </c>
      <c r="F192" s="28" t="s">
        <v>1211</v>
      </c>
      <c r="G192" s="29">
        <v>40387</v>
      </c>
      <c r="H192" t="s">
        <v>441</v>
      </c>
      <c r="I192" t="s">
        <v>441</v>
      </c>
      <c r="J192" s="36">
        <v>526.32000000000005</v>
      </c>
      <c r="K192" t="s">
        <v>235</v>
      </c>
      <c r="L192" s="28" t="s">
        <v>12</v>
      </c>
      <c r="M192" s="36">
        <v>36.842400000000005</v>
      </c>
      <c r="N192" s="36">
        <v>563.16240000000005</v>
      </c>
      <c r="O192" t="s">
        <v>175</v>
      </c>
      <c r="P192" s="40">
        <v>43646</v>
      </c>
    </row>
    <row r="193" spans="1:16" x14ac:dyDescent="0.25">
      <c r="A193" s="44">
        <v>184</v>
      </c>
      <c r="B193" s="28" t="s">
        <v>618</v>
      </c>
      <c r="C193" t="s">
        <v>617</v>
      </c>
      <c r="D193" t="s">
        <v>609</v>
      </c>
      <c r="E193" s="28" t="s">
        <v>619</v>
      </c>
      <c r="F193" s="28" t="s">
        <v>1211</v>
      </c>
      <c r="G193" s="29">
        <v>40387</v>
      </c>
      <c r="H193" t="s">
        <v>441</v>
      </c>
      <c r="I193" t="s">
        <v>441</v>
      </c>
      <c r="J193" s="36">
        <v>526.32000000000005</v>
      </c>
      <c r="K193" t="s">
        <v>620</v>
      </c>
      <c r="L193" s="28" t="s">
        <v>12</v>
      </c>
      <c r="M193" s="36">
        <v>36.842400000000005</v>
      </c>
      <c r="N193" s="36">
        <v>563.16240000000005</v>
      </c>
      <c r="O193" t="s">
        <v>175</v>
      </c>
      <c r="P193" s="40">
        <v>43646</v>
      </c>
    </row>
    <row r="194" spans="1:16" x14ac:dyDescent="0.25">
      <c r="A194" s="44">
        <v>185</v>
      </c>
      <c r="B194" s="28" t="s">
        <v>621</v>
      </c>
      <c r="C194" t="s">
        <v>88</v>
      </c>
      <c r="D194" t="s">
        <v>622</v>
      </c>
      <c r="E194" s="28" t="s">
        <v>576</v>
      </c>
      <c r="F194" s="28" t="s">
        <v>1211</v>
      </c>
      <c r="G194" s="29">
        <v>40547</v>
      </c>
      <c r="H194" t="s">
        <v>62</v>
      </c>
      <c r="I194" t="s">
        <v>71</v>
      </c>
      <c r="J194" s="36">
        <v>1202.1400000000001</v>
      </c>
      <c r="K194" t="s">
        <v>141</v>
      </c>
      <c r="L194" s="28" t="s">
        <v>12</v>
      </c>
      <c r="M194" s="36">
        <v>84.149800000000013</v>
      </c>
      <c r="N194" s="36">
        <v>1286.2898</v>
      </c>
      <c r="P194" s="40">
        <v>43646</v>
      </c>
    </row>
    <row r="195" spans="1:16" x14ac:dyDescent="0.25">
      <c r="A195" s="44">
        <v>186</v>
      </c>
      <c r="B195" s="28" t="s">
        <v>623</v>
      </c>
      <c r="C195" t="s">
        <v>624</v>
      </c>
      <c r="D195" t="s">
        <v>77</v>
      </c>
      <c r="E195" s="28" t="s">
        <v>625</v>
      </c>
      <c r="F195" s="28" t="s">
        <v>1211</v>
      </c>
      <c r="G195" s="29">
        <v>40547</v>
      </c>
      <c r="H195" t="s">
        <v>62</v>
      </c>
      <c r="I195" t="s">
        <v>62</v>
      </c>
      <c r="J195" s="36">
        <v>1202.1400000000001</v>
      </c>
      <c r="K195" t="s">
        <v>288</v>
      </c>
      <c r="L195" s="28" t="s">
        <v>12</v>
      </c>
      <c r="M195" s="36">
        <v>84.149800000000013</v>
      </c>
      <c r="N195" s="36">
        <v>1286.2898</v>
      </c>
      <c r="P195" s="40">
        <v>43646</v>
      </c>
    </row>
    <row r="196" spans="1:16" x14ac:dyDescent="0.25">
      <c r="A196" s="44">
        <v>187</v>
      </c>
      <c r="B196" s="28" t="s">
        <v>626</v>
      </c>
      <c r="C196" t="s">
        <v>271</v>
      </c>
      <c r="D196" t="s">
        <v>627</v>
      </c>
      <c r="E196" s="28" t="s">
        <v>491</v>
      </c>
      <c r="F196" s="28" t="s">
        <v>1211</v>
      </c>
      <c r="G196" s="29">
        <v>40547</v>
      </c>
      <c r="H196" t="s">
        <v>62</v>
      </c>
      <c r="I196" t="s">
        <v>62</v>
      </c>
      <c r="J196" s="36">
        <v>1327.07</v>
      </c>
      <c r="K196" t="s">
        <v>273</v>
      </c>
      <c r="L196" s="28" t="s">
        <v>12</v>
      </c>
      <c r="M196" s="36">
        <v>92.894900000000007</v>
      </c>
      <c r="N196" s="36">
        <v>1419.9648999999999</v>
      </c>
      <c r="P196" s="40">
        <v>43646</v>
      </c>
    </row>
    <row r="197" spans="1:16" x14ac:dyDescent="0.25">
      <c r="A197" s="44">
        <v>188</v>
      </c>
      <c r="B197" s="28" t="s">
        <v>628</v>
      </c>
      <c r="C197" t="s">
        <v>629</v>
      </c>
      <c r="D197" t="s">
        <v>630</v>
      </c>
      <c r="E197" s="28" t="s">
        <v>576</v>
      </c>
      <c r="F197" s="28" t="s">
        <v>1211</v>
      </c>
      <c r="G197" s="29">
        <v>40547</v>
      </c>
      <c r="H197" t="s">
        <v>62</v>
      </c>
      <c r="I197" t="s">
        <v>62</v>
      </c>
      <c r="J197" s="36">
        <v>970.11</v>
      </c>
      <c r="K197" t="s">
        <v>141</v>
      </c>
      <c r="L197" s="28" t="s">
        <v>12</v>
      </c>
      <c r="M197" s="36">
        <v>67.907700000000006</v>
      </c>
      <c r="N197" s="36">
        <v>1038.0177000000001</v>
      </c>
      <c r="P197" s="40">
        <v>43646</v>
      </c>
    </row>
    <row r="198" spans="1:16" x14ac:dyDescent="0.25">
      <c r="A198" s="44">
        <v>189</v>
      </c>
      <c r="B198" s="28" t="s">
        <v>631</v>
      </c>
      <c r="C198" t="s">
        <v>302</v>
      </c>
      <c r="D198" t="s">
        <v>632</v>
      </c>
      <c r="E198" s="28" t="s">
        <v>491</v>
      </c>
      <c r="F198" s="28" t="s">
        <v>1211</v>
      </c>
      <c r="G198" s="29">
        <v>40547</v>
      </c>
      <c r="H198" t="s">
        <v>9</v>
      </c>
      <c r="I198" t="s">
        <v>71</v>
      </c>
      <c r="J198" s="36">
        <v>949.85</v>
      </c>
      <c r="K198" t="s">
        <v>273</v>
      </c>
      <c r="L198" s="28" t="s">
        <v>12</v>
      </c>
      <c r="M198" s="36">
        <v>66.489500000000007</v>
      </c>
      <c r="N198" s="36">
        <v>1016.3395</v>
      </c>
      <c r="P198" s="40">
        <v>43646</v>
      </c>
    </row>
    <row r="199" spans="1:16" x14ac:dyDescent="0.25">
      <c r="A199" s="44">
        <v>190</v>
      </c>
      <c r="B199" s="28" t="s">
        <v>633</v>
      </c>
      <c r="C199" t="s">
        <v>634</v>
      </c>
      <c r="D199" t="s">
        <v>226</v>
      </c>
      <c r="E199" s="28" t="s">
        <v>576</v>
      </c>
      <c r="F199" s="28" t="s">
        <v>1211</v>
      </c>
      <c r="G199" s="29">
        <v>40547</v>
      </c>
      <c r="H199" t="s">
        <v>62</v>
      </c>
      <c r="I199" t="s">
        <v>62</v>
      </c>
      <c r="J199" s="36">
        <v>785.26</v>
      </c>
      <c r="K199" t="s">
        <v>141</v>
      </c>
      <c r="L199" s="28" t="s">
        <v>12</v>
      </c>
      <c r="M199" s="36">
        <v>54.968200000000003</v>
      </c>
      <c r="N199" s="36">
        <v>840.22820000000002</v>
      </c>
      <c r="P199" s="40">
        <v>43646</v>
      </c>
    </row>
    <row r="200" spans="1:16" x14ac:dyDescent="0.25">
      <c r="A200" s="44">
        <v>191</v>
      </c>
      <c r="B200" s="28" t="s">
        <v>635</v>
      </c>
      <c r="C200" t="s">
        <v>636</v>
      </c>
      <c r="D200" t="s">
        <v>637</v>
      </c>
      <c r="E200" s="28" t="s">
        <v>576</v>
      </c>
      <c r="F200" s="28" t="s">
        <v>1211</v>
      </c>
      <c r="G200" s="29">
        <v>40547</v>
      </c>
      <c r="H200" t="s">
        <v>62</v>
      </c>
      <c r="I200" t="s">
        <v>62</v>
      </c>
      <c r="J200" s="36">
        <v>785.24</v>
      </c>
      <c r="K200" t="s">
        <v>141</v>
      </c>
      <c r="L200" s="28" t="s">
        <v>12</v>
      </c>
      <c r="M200" s="36">
        <v>54.966800000000006</v>
      </c>
      <c r="N200" s="36">
        <v>840.20680000000004</v>
      </c>
      <c r="P200" s="40">
        <v>43646</v>
      </c>
    </row>
    <row r="201" spans="1:16" x14ac:dyDescent="0.25">
      <c r="A201" s="44">
        <v>192</v>
      </c>
      <c r="B201" s="28" t="s">
        <v>638</v>
      </c>
      <c r="C201" t="s">
        <v>639</v>
      </c>
      <c r="D201" t="s">
        <v>97</v>
      </c>
      <c r="E201" s="28" t="s">
        <v>576</v>
      </c>
      <c r="F201" s="28" t="s">
        <v>1211</v>
      </c>
      <c r="G201" s="29">
        <v>40547</v>
      </c>
      <c r="H201" t="s">
        <v>62</v>
      </c>
      <c r="I201" t="s">
        <v>62</v>
      </c>
      <c r="J201" s="36">
        <v>785.25</v>
      </c>
      <c r="K201" t="s">
        <v>141</v>
      </c>
      <c r="L201" s="28" t="s">
        <v>12</v>
      </c>
      <c r="M201" s="36">
        <v>54.967500000000008</v>
      </c>
      <c r="N201" s="36">
        <v>840.21749999999997</v>
      </c>
      <c r="P201" s="40">
        <v>43646</v>
      </c>
    </row>
    <row r="202" spans="1:16" x14ac:dyDescent="0.25">
      <c r="A202" s="44">
        <v>193</v>
      </c>
      <c r="B202" s="28" t="s">
        <v>640</v>
      </c>
      <c r="C202" t="s">
        <v>641</v>
      </c>
      <c r="D202" t="s">
        <v>642</v>
      </c>
      <c r="E202" s="28" t="s">
        <v>643</v>
      </c>
      <c r="F202" s="28" t="s">
        <v>1211</v>
      </c>
      <c r="G202" s="29">
        <v>40547</v>
      </c>
      <c r="H202" t="s">
        <v>9</v>
      </c>
      <c r="I202" t="s">
        <v>62</v>
      </c>
      <c r="J202" s="36">
        <v>726.45</v>
      </c>
      <c r="K202" t="s">
        <v>276</v>
      </c>
      <c r="L202" s="28" t="s">
        <v>12</v>
      </c>
      <c r="M202" s="36">
        <v>50.851500000000009</v>
      </c>
      <c r="N202" s="36">
        <v>777.30150000000003</v>
      </c>
      <c r="P202" s="40">
        <v>43646</v>
      </c>
    </row>
    <row r="203" spans="1:16" x14ac:dyDescent="0.25">
      <c r="A203" s="44">
        <v>194</v>
      </c>
      <c r="B203" s="28" t="s">
        <v>644</v>
      </c>
      <c r="C203" t="s">
        <v>645</v>
      </c>
      <c r="D203" t="s">
        <v>584</v>
      </c>
      <c r="E203" s="28" t="s">
        <v>491</v>
      </c>
      <c r="F203" s="28" t="s">
        <v>1211</v>
      </c>
      <c r="G203" s="29">
        <v>40547</v>
      </c>
      <c r="H203" t="s">
        <v>9</v>
      </c>
      <c r="I203" t="s">
        <v>71</v>
      </c>
      <c r="J203" s="36">
        <v>726.45</v>
      </c>
      <c r="K203" t="s">
        <v>273</v>
      </c>
      <c r="L203" s="28" t="s">
        <v>12</v>
      </c>
      <c r="M203" s="36">
        <v>50.851500000000009</v>
      </c>
      <c r="N203" s="36">
        <v>777.30150000000003</v>
      </c>
      <c r="P203" s="40">
        <v>43646</v>
      </c>
    </row>
    <row r="204" spans="1:16" x14ac:dyDescent="0.25">
      <c r="A204" s="44">
        <v>195</v>
      </c>
      <c r="B204" s="28" t="s">
        <v>646</v>
      </c>
      <c r="C204" t="s">
        <v>647</v>
      </c>
      <c r="D204" t="s">
        <v>648</v>
      </c>
      <c r="E204" s="28" t="s">
        <v>491</v>
      </c>
      <c r="F204" s="28" t="s">
        <v>1211</v>
      </c>
      <c r="G204" s="29">
        <v>40547</v>
      </c>
      <c r="H204" t="s">
        <v>62</v>
      </c>
      <c r="I204" t="s">
        <v>62</v>
      </c>
      <c r="J204" s="36">
        <v>726.45</v>
      </c>
      <c r="K204" t="s">
        <v>273</v>
      </c>
      <c r="L204" s="28" t="s">
        <v>12</v>
      </c>
      <c r="M204" s="36">
        <v>50.851500000000009</v>
      </c>
      <c r="N204" s="36">
        <v>777.30150000000003</v>
      </c>
      <c r="P204" s="40">
        <v>43646</v>
      </c>
    </row>
    <row r="205" spans="1:16" x14ac:dyDescent="0.25">
      <c r="A205" s="44">
        <v>196</v>
      </c>
      <c r="B205" s="28" t="s">
        <v>649</v>
      </c>
      <c r="C205" t="s">
        <v>650</v>
      </c>
      <c r="D205" t="s">
        <v>651</v>
      </c>
      <c r="E205" s="28" t="s">
        <v>643</v>
      </c>
      <c r="F205" s="28" t="s">
        <v>1211</v>
      </c>
      <c r="G205" s="29">
        <v>40547</v>
      </c>
      <c r="H205" t="s">
        <v>62</v>
      </c>
      <c r="I205" t="s">
        <v>62</v>
      </c>
      <c r="J205" s="36">
        <v>726.45</v>
      </c>
      <c r="K205" t="s">
        <v>276</v>
      </c>
      <c r="L205" s="28" t="s">
        <v>12</v>
      </c>
      <c r="M205" s="36">
        <v>50.851500000000009</v>
      </c>
      <c r="N205" s="36">
        <v>777.30150000000003</v>
      </c>
      <c r="P205" s="40">
        <v>43646</v>
      </c>
    </row>
    <row r="206" spans="1:16" x14ac:dyDescent="0.25">
      <c r="A206" s="44">
        <v>197</v>
      </c>
      <c r="B206" s="28" t="s">
        <v>652</v>
      </c>
      <c r="C206" t="s">
        <v>653</v>
      </c>
      <c r="D206" t="s">
        <v>654</v>
      </c>
      <c r="E206" s="28" t="s">
        <v>655</v>
      </c>
      <c r="F206" s="28" t="s">
        <v>1211</v>
      </c>
      <c r="G206" s="29">
        <v>40547</v>
      </c>
      <c r="H206" t="s">
        <v>99</v>
      </c>
      <c r="I206" t="s">
        <v>99</v>
      </c>
      <c r="K206" t="s">
        <v>246</v>
      </c>
      <c r="L206" s="28" t="s">
        <v>12</v>
      </c>
      <c r="M206" s="36">
        <v>0</v>
      </c>
      <c r="N206" s="36">
        <v>0</v>
      </c>
      <c r="O206" t="s">
        <v>99</v>
      </c>
      <c r="P206" s="40">
        <v>43646</v>
      </c>
    </row>
    <row r="207" spans="1:16" x14ac:dyDescent="0.25">
      <c r="A207" s="44">
        <v>198</v>
      </c>
      <c r="B207" s="28" t="s">
        <v>656</v>
      </c>
      <c r="C207" t="s">
        <v>657</v>
      </c>
      <c r="D207" t="s">
        <v>178</v>
      </c>
      <c r="E207" s="28" t="s">
        <v>440</v>
      </c>
      <c r="F207" s="28" t="s">
        <v>1211</v>
      </c>
      <c r="G207" s="29">
        <v>40547</v>
      </c>
      <c r="H207" t="s">
        <v>62</v>
      </c>
      <c r="I207" t="s">
        <v>62</v>
      </c>
      <c r="J207" s="36">
        <v>726.45</v>
      </c>
      <c r="K207" t="s">
        <v>288</v>
      </c>
      <c r="L207" s="28" t="s">
        <v>12</v>
      </c>
      <c r="M207" s="36">
        <v>50.851500000000009</v>
      </c>
      <c r="N207" s="36">
        <v>777.30150000000003</v>
      </c>
      <c r="P207" s="40">
        <v>43646</v>
      </c>
    </row>
    <row r="208" spans="1:16" x14ac:dyDescent="0.25">
      <c r="A208" s="44">
        <v>199</v>
      </c>
      <c r="B208" s="28" t="s">
        <v>658</v>
      </c>
      <c r="C208" t="s">
        <v>659</v>
      </c>
      <c r="D208" t="s">
        <v>660</v>
      </c>
      <c r="E208" s="28" t="s">
        <v>661</v>
      </c>
      <c r="F208" s="28" t="s">
        <v>1211</v>
      </c>
      <c r="G208" s="29">
        <v>40547</v>
      </c>
      <c r="H208" t="s">
        <v>62</v>
      </c>
      <c r="I208" t="s">
        <v>62</v>
      </c>
      <c r="J208" s="36">
        <v>785.25</v>
      </c>
      <c r="K208" t="s">
        <v>662</v>
      </c>
      <c r="L208" s="28" t="s">
        <v>12</v>
      </c>
      <c r="M208" s="36">
        <v>54.967500000000008</v>
      </c>
      <c r="N208" s="36">
        <v>840.21749999999997</v>
      </c>
      <c r="O208" t="s">
        <v>175</v>
      </c>
      <c r="P208" s="40">
        <v>43646</v>
      </c>
    </row>
    <row r="209" spans="1:16" x14ac:dyDescent="0.25">
      <c r="A209" s="44">
        <v>200</v>
      </c>
      <c r="B209" s="28" t="s">
        <v>663</v>
      </c>
      <c r="C209" t="s">
        <v>664</v>
      </c>
      <c r="D209" t="s">
        <v>406</v>
      </c>
      <c r="E209" s="28" t="s">
        <v>665</v>
      </c>
      <c r="F209" s="28" t="s">
        <v>1211</v>
      </c>
      <c r="G209" s="29">
        <v>40547</v>
      </c>
      <c r="H209" t="s">
        <v>62</v>
      </c>
      <c r="I209" t="s">
        <v>62</v>
      </c>
      <c r="J209" s="36">
        <v>726.45</v>
      </c>
      <c r="K209" t="s">
        <v>288</v>
      </c>
      <c r="L209" s="28" t="s">
        <v>12</v>
      </c>
      <c r="M209" s="36">
        <v>50.851500000000009</v>
      </c>
      <c r="N209" s="36">
        <v>777.30150000000003</v>
      </c>
      <c r="P209" s="40">
        <v>43646</v>
      </c>
    </row>
    <row r="210" spans="1:16" x14ac:dyDescent="0.25">
      <c r="A210" s="44">
        <v>201</v>
      </c>
      <c r="B210" s="28" t="s">
        <v>666</v>
      </c>
      <c r="C210" t="s">
        <v>645</v>
      </c>
      <c r="D210" t="s">
        <v>667</v>
      </c>
      <c r="E210" s="28" t="s">
        <v>576</v>
      </c>
      <c r="F210" s="28" t="s">
        <v>1211</v>
      </c>
      <c r="G210" s="29">
        <v>40547</v>
      </c>
      <c r="H210" t="s">
        <v>62</v>
      </c>
      <c r="I210" t="s">
        <v>62</v>
      </c>
      <c r="J210" s="36">
        <v>726.45</v>
      </c>
      <c r="K210" t="s">
        <v>141</v>
      </c>
      <c r="L210" s="28" t="s">
        <v>12</v>
      </c>
      <c r="M210" s="36">
        <v>50.851500000000009</v>
      </c>
      <c r="N210" s="36">
        <v>777.30150000000003</v>
      </c>
      <c r="P210" s="40">
        <v>43646</v>
      </c>
    </row>
    <row r="211" spans="1:16" x14ac:dyDescent="0.25">
      <c r="A211" s="44">
        <v>202</v>
      </c>
      <c r="B211" s="28" t="s">
        <v>668</v>
      </c>
      <c r="C211" t="s">
        <v>647</v>
      </c>
      <c r="D211" t="s">
        <v>669</v>
      </c>
      <c r="E211" s="28" t="s">
        <v>670</v>
      </c>
      <c r="F211" s="28" t="s">
        <v>1211</v>
      </c>
      <c r="G211" s="29">
        <v>40547</v>
      </c>
      <c r="H211" t="s">
        <v>62</v>
      </c>
      <c r="I211" t="s">
        <v>441</v>
      </c>
      <c r="J211" s="36">
        <v>726.45</v>
      </c>
      <c r="K211" t="s">
        <v>288</v>
      </c>
      <c r="L211" s="28" t="s">
        <v>12</v>
      </c>
      <c r="M211" s="36">
        <v>50.851500000000009</v>
      </c>
      <c r="N211" s="36">
        <v>777.30150000000003</v>
      </c>
      <c r="P211" s="40">
        <v>43646</v>
      </c>
    </row>
    <row r="212" spans="1:16" x14ac:dyDescent="0.25">
      <c r="A212" s="44">
        <v>203</v>
      </c>
      <c r="B212" s="28" t="s">
        <v>671</v>
      </c>
      <c r="C212" t="s">
        <v>653</v>
      </c>
      <c r="D212" t="s">
        <v>105</v>
      </c>
      <c r="E212" s="28" t="s">
        <v>576</v>
      </c>
      <c r="F212" s="28" t="s">
        <v>1211</v>
      </c>
      <c r="G212" s="29">
        <v>40547</v>
      </c>
      <c r="H212" t="s">
        <v>62</v>
      </c>
      <c r="I212" t="s">
        <v>62</v>
      </c>
      <c r="J212" s="36">
        <v>726.45</v>
      </c>
      <c r="K212" t="s">
        <v>141</v>
      </c>
      <c r="L212" s="28" t="s">
        <v>12</v>
      </c>
      <c r="M212" s="36">
        <v>50.851500000000009</v>
      </c>
      <c r="N212" s="36">
        <v>777.30150000000003</v>
      </c>
      <c r="P212" s="40">
        <v>43646</v>
      </c>
    </row>
    <row r="213" spans="1:16" x14ac:dyDescent="0.25">
      <c r="A213" s="44">
        <v>204</v>
      </c>
      <c r="B213" s="28" t="s">
        <v>672</v>
      </c>
      <c r="C213" t="s">
        <v>673</v>
      </c>
      <c r="D213" t="s">
        <v>674</v>
      </c>
      <c r="E213" s="28" t="s">
        <v>675</v>
      </c>
      <c r="F213" s="28" t="s">
        <v>1211</v>
      </c>
      <c r="G213" s="29">
        <v>40547</v>
      </c>
      <c r="H213" t="s">
        <v>62</v>
      </c>
      <c r="I213" t="s">
        <v>62</v>
      </c>
      <c r="J213" s="36">
        <v>785.25</v>
      </c>
      <c r="K213" t="s">
        <v>262</v>
      </c>
      <c r="L213" s="28" t="s">
        <v>12</v>
      </c>
      <c r="M213" s="36">
        <v>54.967500000000008</v>
      </c>
      <c r="N213" s="36">
        <v>840.21749999999997</v>
      </c>
      <c r="P213" s="40">
        <v>43646</v>
      </c>
    </row>
    <row r="214" spans="1:16" x14ac:dyDescent="0.25">
      <c r="A214" s="44">
        <v>205</v>
      </c>
      <c r="B214" s="28" t="s">
        <v>676</v>
      </c>
      <c r="C214" t="s">
        <v>677</v>
      </c>
      <c r="D214" t="s">
        <v>575</v>
      </c>
      <c r="E214" s="28" t="s">
        <v>576</v>
      </c>
      <c r="F214" s="28" t="s">
        <v>1211</v>
      </c>
      <c r="G214" s="29">
        <v>40547</v>
      </c>
      <c r="H214" t="s">
        <v>9</v>
      </c>
      <c r="I214" t="s">
        <v>62</v>
      </c>
      <c r="J214" s="36">
        <v>785.25</v>
      </c>
      <c r="K214" t="s">
        <v>141</v>
      </c>
      <c r="L214" s="28" t="s">
        <v>12</v>
      </c>
      <c r="M214" s="36">
        <v>54.967500000000008</v>
      </c>
      <c r="N214" s="36">
        <v>840.21749999999997</v>
      </c>
      <c r="P214" s="40">
        <v>43646</v>
      </c>
    </row>
    <row r="215" spans="1:16" x14ac:dyDescent="0.25">
      <c r="A215" s="44">
        <v>206</v>
      </c>
      <c r="B215" s="28" t="s">
        <v>678</v>
      </c>
      <c r="C215" t="s">
        <v>679</v>
      </c>
      <c r="D215" t="s">
        <v>575</v>
      </c>
      <c r="E215" s="28" t="s">
        <v>680</v>
      </c>
      <c r="F215" s="28" t="s">
        <v>1211</v>
      </c>
      <c r="G215" s="29">
        <v>40547</v>
      </c>
      <c r="H215" t="s">
        <v>62</v>
      </c>
      <c r="I215" t="s">
        <v>62</v>
      </c>
      <c r="J215" s="36">
        <v>726.45</v>
      </c>
      <c r="K215" t="s">
        <v>262</v>
      </c>
      <c r="L215" s="28" t="s">
        <v>12</v>
      </c>
      <c r="M215" s="36">
        <v>50.851500000000009</v>
      </c>
      <c r="N215" s="36">
        <v>777.30150000000003</v>
      </c>
      <c r="P215" s="40">
        <v>43646</v>
      </c>
    </row>
    <row r="216" spans="1:16" x14ac:dyDescent="0.25">
      <c r="A216" s="44">
        <v>207</v>
      </c>
      <c r="B216" s="28" t="s">
        <v>681</v>
      </c>
      <c r="C216" t="s">
        <v>682</v>
      </c>
      <c r="D216" t="s">
        <v>575</v>
      </c>
      <c r="E216" s="28" t="s">
        <v>680</v>
      </c>
      <c r="F216" s="28" t="s">
        <v>1211</v>
      </c>
      <c r="G216" s="29">
        <v>40547</v>
      </c>
      <c r="H216" t="s">
        <v>9</v>
      </c>
      <c r="I216" t="s">
        <v>71</v>
      </c>
      <c r="J216" s="36">
        <v>726.45</v>
      </c>
      <c r="K216" t="s">
        <v>262</v>
      </c>
      <c r="L216" s="28" t="s">
        <v>12</v>
      </c>
      <c r="M216" s="36">
        <v>50.851500000000009</v>
      </c>
      <c r="N216" s="36">
        <v>777.30150000000003</v>
      </c>
      <c r="P216" s="40">
        <v>43646</v>
      </c>
    </row>
    <row r="217" spans="1:16" x14ac:dyDescent="0.25">
      <c r="A217" s="44">
        <v>208</v>
      </c>
      <c r="B217" s="28" t="s">
        <v>683</v>
      </c>
      <c r="C217" t="s">
        <v>684</v>
      </c>
      <c r="D217" t="s">
        <v>685</v>
      </c>
      <c r="E217" s="28" t="s">
        <v>491</v>
      </c>
      <c r="F217" s="28" t="s">
        <v>1211</v>
      </c>
      <c r="G217" s="29">
        <v>40547</v>
      </c>
      <c r="H217" t="s">
        <v>62</v>
      </c>
      <c r="I217" t="s">
        <v>62</v>
      </c>
      <c r="J217" s="36">
        <v>724.07</v>
      </c>
      <c r="K217" t="s">
        <v>273</v>
      </c>
      <c r="L217" s="28" t="s">
        <v>12</v>
      </c>
      <c r="M217" s="36">
        <v>50.684900000000006</v>
      </c>
      <c r="N217" s="36">
        <v>774.75490000000002</v>
      </c>
      <c r="P217" s="40">
        <v>43646</v>
      </c>
    </row>
    <row r="218" spans="1:16" x14ac:dyDescent="0.25">
      <c r="A218" s="44">
        <v>209</v>
      </c>
      <c r="B218" s="28" t="s">
        <v>686</v>
      </c>
      <c r="C218" t="s">
        <v>653</v>
      </c>
      <c r="D218" t="s">
        <v>105</v>
      </c>
      <c r="E218" s="28" t="s">
        <v>576</v>
      </c>
      <c r="F218" s="28" t="s">
        <v>1211</v>
      </c>
      <c r="G218" s="29">
        <v>40547</v>
      </c>
      <c r="H218" t="s">
        <v>9</v>
      </c>
      <c r="I218" t="s">
        <v>62</v>
      </c>
      <c r="J218" s="36">
        <v>726.46</v>
      </c>
      <c r="K218" t="s">
        <v>141</v>
      </c>
      <c r="L218" s="28" t="s">
        <v>12</v>
      </c>
      <c r="M218" s="36">
        <v>50.852200000000011</v>
      </c>
      <c r="N218" s="36">
        <v>777.31220000000008</v>
      </c>
      <c r="P218" s="40">
        <v>43646</v>
      </c>
    </row>
    <row r="219" spans="1:16" x14ac:dyDescent="0.25">
      <c r="A219" s="44">
        <v>210</v>
      </c>
      <c r="B219" s="28" t="s">
        <v>687</v>
      </c>
      <c r="C219" t="s">
        <v>650</v>
      </c>
      <c r="D219" t="s">
        <v>532</v>
      </c>
      <c r="E219" s="28" t="s">
        <v>491</v>
      </c>
      <c r="F219" s="28" t="s">
        <v>1211</v>
      </c>
      <c r="G219" s="29">
        <v>40547</v>
      </c>
      <c r="H219" t="s">
        <v>99</v>
      </c>
      <c r="I219" t="s">
        <v>99</v>
      </c>
      <c r="K219" t="s">
        <v>688</v>
      </c>
      <c r="L219" s="28" t="s">
        <v>12</v>
      </c>
      <c r="M219" s="36">
        <v>0</v>
      </c>
      <c r="N219" s="36">
        <v>0</v>
      </c>
      <c r="O219" t="s">
        <v>99</v>
      </c>
      <c r="P219" s="40">
        <v>43646</v>
      </c>
    </row>
    <row r="220" spans="1:16" x14ac:dyDescent="0.25">
      <c r="A220" s="44">
        <v>211</v>
      </c>
      <c r="B220" s="28" t="s">
        <v>689</v>
      </c>
      <c r="C220" t="s">
        <v>690</v>
      </c>
      <c r="D220" t="s">
        <v>691</v>
      </c>
      <c r="E220" s="28" t="s">
        <v>491</v>
      </c>
      <c r="F220" s="28" t="s">
        <v>1211</v>
      </c>
      <c r="G220" s="29">
        <v>40547</v>
      </c>
      <c r="H220" t="s">
        <v>9</v>
      </c>
      <c r="I220" t="s">
        <v>9</v>
      </c>
      <c r="J220" s="36">
        <v>1447.71</v>
      </c>
      <c r="K220" t="s">
        <v>273</v>
      </c>
      <c r="L220" s="28" t="s">
        <v>12</v>
      </c>
      <c r="M220" s="36">
        <v>101.33970000000001</v>
      </c>
      <c r="N220" s="36">
        <v>1549.0497</v>
      </c>
      <c r="P220" s="40">
        <v>43646</v>
      </c>
    </row>
    <row r="221" spans="1:16" x14ac:dyDescent="0.25">
      <c r="A221" s="44">
        <v>212</v>
      </c>
      <c r="B221" s="28" t="s">
        <v>692</v>
      </c>
      <c r="C221" t="s">
        <v>693</v>
      </c>
      <c r="D221" t="s">
        <v>80</v>
      </c>
      <c r="E221" s="28" t="s">
        <v>491</v>
      </c>
      <c r="F221" s="28" t="s">
        <v>1211</v>
      </c>
      <c r="G221" s="29">
        <v>40547</v>
      </c>
      <c r="H221" t="s">
        <v>9</v>
      </c>
      <c r="I221" t="s">
        <v>62</v>
      </c>
      <c r="J221" s="36">
        <v>1404.39</v>
      </c>
      <c r="K221" t="s">
        <v>273</v>
      </c>
      <c r="L221" s="28" t="s">
        <v>12</v>
      </c>
      <c r="M221" s="36">
        <v>98.307300000000012</v>
      </c>
      <c r="N221" s="36">
        <v>1502.6973</v>
      </c>
      <c r="P221" s="40">
        <v>43646</v>
      </c>
    </row>
    <row r="222" spans="1:16" x14ac:dyDescent="0.25">
      <c r="A222" s="44">
        <v>213</v>
      </c>
      <c r="B222" s="28" t="s">
        <v>694</v>
      </c>
      <c r="C222" t="s">
        <v>695</v>
      </c>
      <c r="D222" t="s">
        <v>696</v>
      </c>
      <c r="E222" s="28" t="s">
        <v>491</v>
      </c>
      <c r="F222" s="28" t="s">
        <v>1211</v>
      </c>
      <c r="G222" s="29">
        <v>40547</v>
      </c>
      <c r="H222" t="s">
        <v>9</v>
      </c>
      <c r="I222" t="s">
        <v>62</v>
      </c>
      <c r="J222" s="36">
        <v>1373.98</v>
      </c>
      <c r="K222" t="s">
        <v>273</v>
      </c>
      <c r="L222" s="28" t="s">
        <v>12</v>
      </c>
      <c r="M222" s="36">
        <v>96.178600000000017</v>
      </c>
      <c r="N222" s="36">
        <v>1470.1586</v>
      </c>
      <c r="P222" s="40">
        <v>43646</v>
      </c>
    </row>
    <row r="223" spans="1:16" x14ac:dyDescent="0.25">
      <c r="A223" s="44">
        <v>214</v>
      </c>
      <c r="B223" s="28" t="s">
        <v>697</v>
      </c>
      <c r="C223" t="s">
        <v>698</v>
      </c>
      <c r="D223" t="s">
        <v>699</v>
      </c>
      <c r="E223" s="28" t="s">
        <v>576</v>
      </c>
      <c r="F223" s="28" t="s">
        <v>1211</v>
      </c>
      <c r="G223" s="29">
        <v>40547</v>
      </c>
      <c r="H223" t="s">
        <v>62</v>
      </c>
      <c r="I223" t="s">
        <v>62</v>
      </c>
      <c r="J223" s="36">
        <v>1373.98</v>
      </c>
      <c r="K223" t="s">
        <v>141</v>
      </c>
      <c r="L223" s="28" t="s">
        <v>12</v>
      </c>
      <c r="M223" s="36">
        <v>96.178600000000017</v>
      </c>
      <c r="N223" s="36">
        <v>1470.1586</v>
      </c>
      <c r="P223" s="40">
        <v>43646</v>
      </c>
    </row>
    <row r="224" spans="1:16" x14ac:dyDescent="0.25">
      <c r="A224" s="44">
        <v>215</v>
      </c>
      <c r="B224" s="28" t="s">
        <v>700</v>
      </c>
      <c r="C224" t="s">
        <v>701</v>
      </c>
      <c r="D224" t="s">
        <v>691</v>
      </c>
      <c r="E224" s="28" t="s">
        <v>491</v>
      </c>
      <c r="F224" s="28" t="s">
        <v>1211</v>
      </c>
      <c r="G224" s="29">
        <v>40547</v>
      </c>
      <c r="H224" t="s">
        <v>62</v>
      </c>
      <c r="I224" t="s">
        <v>62</v>
      </c>
      <c r="J224" s="36">
        <v>1346.62</v>
      </c>
      <c r="K224" t="s">
        <v>273</v>
      </c>
      <c r="L224" s="28" t="s">
        <v>12</v>
      </c>
      <c r="M224" s="36">
        <v>94.263400000000004</v>
      </c>
      <c r="N224" s="36">
        <v>1440.8833999999999</v>
      </c>
      <c r="P224" s="40">
        <v>43646</v>
      </c>
    </row>
    <row r="225" spans="1:16" x14ac:dyDescent="0.25">
      <c r="A225" s="44">
        <v>216</v>
      </c>
      <c r="B225" s="28" t="s">
        <v>702</v>
      </c>
      <c r="C225" t="s">
        <v>703</v>
      </c>
      <c r="D225" t="s">
        <v>267</v>
      </c>
      <c r="E225" s="28" t="s">
        <v>491</v>
      </c>
      <c r="F225" s="28" t="s">
        <v>1211</v>
      </c>
      <c r="G225" s="29">
        <v>40547</v>
      </c>
      <c r="H225" t="s">
        <v>9</v>
      </c>
      <c r="I225" t="s">
        <v>62</v>
      </c>
      <c r="J225" s="36">
        <v>1346.58</v>
      </c>
      <c r="K225" t="s">
        <v>273</v>
      </c>
      <c r="L225" s="28" t="s">
        <v>12</v>
      </c>
      <c r="M225" s="36">
        <v>94.260600000000011</v>
      </c>
      <c r="N225" s="36">
        <v>1440.8406</v>
      </c>
      <c r="P225" s="40">
        <v>43646</v>
      </c>
    </row>
    <row r="226" spans="1:16" x14ac:dyDescent="0.25">
      <c r="A226" s="44">
        <v>217</v>
      </c>
      <c r="B226" s="28" t="s">
        <v>704</v>
      </c>
      <c r="C226" t="s">
        <v>705</v>
      </c>
      <c r="D226" t="s">
        <v>396</v>
      </c>
      <c r="E226" s="28" t="s">
        <v>491</v>
      </c>
      <c r="F226" s="28" t="s">
        <v>1211</v>
      </c>
      <c r="G226" s="29">
        <v>40547</v>
      </c>
      <c r="H226" t="s">
        <v>62</v>
      </c>
      <c r="I226" t="s">
        <v>62</v>
      </c>
      <c r="J226" s="36">
        <v>1346.62</v>
      </c>
      <c r="K226" t="s">
        <v>273</v>
      </c>
      <c r="L226" s="28" t="s">
        <v>12</v>
      </c>
      <c r="M226" s="36">
        <v>94.263400000000004</v>
      </c>
      <c r="N226" s="36">
        <v>1440.8833999999999</v>
      </c>
      <c r="P226" s="40">
        <v>43646</v>
      </c>
    </row>
    <row r="227" spans="1:16" x14ac:dyDescent="0.25">
      <c r="A227" s="44">
        <v>218</v>
      </c>
      <c r="B227" s="28" t="s">
        <v>706</v>
      </c>
      <c r="C227" t="s">
        <v>690</v>
      </c>
      <c r="D227" t="s">
        <v>696</v>
      </c>
      <c r="E227" s="28" t="s">
        <v>491</v>
      </c>
      <c r="F227" s="28" t="s">
        <v>1211</v>
      </c>
      <c r="G227" s="29">
        <v>40547</v>
      </c>
      <c r="H227" t="s">
        <v>62</v>
      </c>
      <c r="I227" t="s">
        <v>62</v>
      </c>
      <c r="J227" s="36">
        <v>1346.62</v>
      </c>
      <c r="K227" t="s">
        <v>273</v>
      </c>
      <c r="L227" s="28" t="s">
        <v>12</v>
      </c>
      <c r="M227" s="36">
        <v>94.263400000000004</v>
      </c>
      <c r="N227" s="36">
        <v>1440.8833999999999</v>
      </c>
      <c r="P227" s="40">
        <v>43646</v>
      </c>
    </row>
    <row r="228" spans="1:16" x14ac:dyDescent="0.25">
      <c r="A228" s="44">
        <v>219</v>
      </c>
      <c r="B228" s="28" t="s">
        <v>707</v>
      </c>
      <c r="C228" t="s">
        <v>76</v>
      </c>
      <c r="D228" t="s">
        <v>217</v>
      </c>
      <c r="E228" s="28" t="s">
        <v>576</v>
      </c>
      <c r="F228" s="28" t="s">
        <v>1211</v>
      </c>
      <c r="G228" s="29">
        <v>40547</v>
      </c>
      <c r="H228" t="s">
        <v>9</v>
      </c>
      <c r="I228" t="s">
        <v>71</v>
      </c>
      <c r="J228" s="36">
        <v>1303.52</v>
      </c>
      <c r="K228" t="s">
        <v>141</v>
      </c>
      <c r="L228" s="28" t="s">
        <v>12</v>
      </c>
      <c r="M228" s="36">
        <v>91.246400000000008</v>
      </c>
      <c r="N228" s="36">
        <v>1394.7664</v>
      </c>
      <c r="P228" s="40">
        <v>43646</v>
      </c>
    </row>
    <row r="229" spans="1:16" x14ac:dyDescent="0.25">
      <c r="A229" s="44">
        <v>220</v>
      </c>
      <c r="B229" s="28" t="s">
        <v>708</v>
      </c>
      <c r="C229" t="s">
        <v>709</v>
      </c>
      <c r="D229" t="s">
        <v>710</v>
      </c>
      <c r="E229" s="28" t="s">
        <v>491</v>
      </c>
      <c r="F229" s="28" t="s">
        <v>1211</v>
      </c>
      <c r="G229" s="29">
        <v>40547</v>
      </c>
      <c r="H229" t="s">
        <v>62</v>
      </c>
      <c r="I229" t="s">
        <v>62</v>
      </c>
      <c r="J229" s="36">
        <v>1346.62</v>
      </c>
      <c r="K229" t="s">
        <v>273</v>
      </c>
      <c r="L229" s="28" t="s">
        <v>12</v>
      </c>
      <c r="M229" s="36">
        <v>94.263400000000004</v>
      </c>
      <c r="N229" s="36">
        <v>1440.8833999999999</v>
      </c>
      <c r="P229" s="40">
        <v>43646</v>
      </c>
    </row>
    <row r="230" spans="1:16" x14ac:dyDescent="0.25">
      <c r="A230" s="44">
        <v>221</v>
      </c>
      <c r="B230" s="28" t="s">
        <v>711</v>
      </c>
      <c r="C230" t="s">
        <v>712</v>
      </c>
      <c r="D230" t="s">
        <v>710</v>
      </c>
      <c r="E230" s="28" t="s">
        <v>491</v>
      </c>
      <c r="F230" s="28" t="s">
        <v>1211</v>
      </c>
      <c r="G230" s="29">
        <v>40547</v>
      </c>
      <c r="H230" t="s">
        <v>62</v>
      </c>
      <c r="I230" t="s">
        <v>62</v>
      </c>
      <c r="J230" s="36">
        <v>1346.62</v>
      </c>
      <c r="K230" t="s">
        <v>273</v>
      </c>
      <c r="L230" s="28" t="s">
        <v>12</v>
      </c>
      <c r="M230" s="36">
        <v>94.263400000000004</v>
      </c>
      <c r="N230" s="36">
        <v>1440.8833999999999</v>
      </c>
      <c r="P230" s="40">
        <v>43646</v>
      </c>
    </row>
    <row r="231" spans="1:16" x14ac:dyDescent="0.25">
      <c r="A231" s="44">
        <v>222</v>
      </c>
      <c r="B231" s="28" t="s">
        <v>713</v>
      </c>
      <c r="C231" t="s">
        <v>714</v>
      </c>
      <c r="D231" t="s">
        <v>715</v>
      </c>
      <c r="E231" s="28" t="s">
        <v>491</v>
      </c>
      <c r="F231" s="28" t="s">
        <v>1211</v>
      </c>
      <c r="G231" s="29">
        <v>40547</v>
      </c>
      <c r="H231" t="s">
        <v>62</v>
      </c>
      <c r="I231" t="s">
        <v>62</v>
      </c>
      <c r="J231" s="36">
        <v>1322.79</v>
      </c>
      <c r="K231" t="s">
        <v>273</v>
      </c>
      <c r="L231" s="28" t="s">
        <v>12</v>
      </c>
      <c r="M231" s="36">
        <v>92.595300000000009</v>
      </c>
      <c r="N231" s="36">
        <v>1415.3852999999999</v>
      </c>
      <c r="P231" s="40">
        <v>43646</v>
      </c>
    </row>
    <row r="232" spans="1:16" x14ac:dyDescent="0.25">
      <c r="A232" s="44">
        <v>223</v>
      </c>
      <c r="B232" s="28" t="s">
        <v>716</v>
      </c>
      <c r="C232" t="s">
        <v>717</v>
      </c>
      <c r="D232" t="s">
        <v>718</v>
      </c>
      <c r="E232" s="28" t="s">
        <v>491</v>
      </c>
      <c r="F232" s="28" t="s">
        <v>1211</v>
      </c>
      <c r="G232" s="29">
        <v>40547</v>
      </c>
      <c r="H232" t="s">
        <v>62</v>
      </c>
      <c r="I232" t="s">
        <v>62</v>
      </c>
      <c r="J232" s="36">
        <v>1322.79</v>
      </c>
      <c r="K232" t="s">
        <v>273</v>
      </c>
      <c r="L232" s="28" t="s">
        <v>12</v>
      </c>
      <c r="M232" s="36">
        <v>92.595300000000009</v>
      </c>
      <c r="N232" s="36">
        <v>1415.3852999999999</v>
      </c>
      <c r="P232" s="40">
        <v>43646</v>
      </c>
    </row>
    <row r="233" spans="1:16" x14ac:dyDescent="0.25">
      <c r="A233" s="44">
        <v>224</v>
      </c>
      <c r="B233" s="28" t="s">
        <v>719</v>
      </c>
      <c r="C233" t="s">
        <v>271</v>
      </c>
      <c r="D233" t="s">
        <v>630</v>
      </c>
      <c r="E233" s="28" t="s">
        <v>491</v>
      </c>
      <c r="F233" s="28" t="s">
        <v>1211</v>
      </c>
      <c r="G233" s="29">
        <v>40547</v>
      </c>
      <c r="H233" t="s">
        <v>62</v>
      </c>
      <c r="I233" t="s">
        <v>62</v>
      </c>
      <c r="J233" s="36">
        <v>1322.79</v>
      </c>
      <c r="K233" t="s">
        <v>273</v>
      </c>
      <c r="L233" s="28" t="s">
        <v>12</v>
      </c>
      <c r="M233" s="36">
        <v>92.595300000000009</v>
      </c>
      <c r="N233" s="36">
        <v>1415.3852999999999</v>
      </c>
      <c r="P233" s="40">
        <v>43646</v>
      </c>
    </row>
    <row r="234" spans="1:16" x14ac:dyDescent="0.25">
      <c r="A234" s="44">
        <v>225</v>
      </c>
      <c r="B234" s="28" t="s">
        <v>720</v>
      </c>
      <c r="C234" t="s">
        <v>705</v>
      </c>
      <c r="D234" t="s">
        <v>584</v>
      </c>
      <c r="E234" s="28" t="s">
        <v>643</v>
      </c>
      <c r="F234" s="28" t="s">
        <v>1211</v>
      </c>
      <c r="G234" s="29">
        <v>40547</v>
      </c>
      <c r="H234" t="s">
        <v>62</v>
      </c>
      <c r="I234" t="s">
        <v>62</v>
      </c>
      <c r="J234" s="36">
        <v>1322.79</v>
      </c>
      <c r="K234" t="s">
        <v>276</v>
      </c>
      <c r="L234" s="28" t="s">
        <v>12</v>
      </c>
      <c r="M234" s="36">
        <v>92.595300000000009</v>
      </c>
      <c r="N234" s="36">
        <v>1415.3852999999999</v>
      </c>
      <c r="P234" s="40">
        <v>43646</v>
      </c>
    </row>
    <row r="235" spans="1:16" x14ac:dyDescent="0.25">
      <c r="A235" s="44">
        <v>226</v>
      </c>
      <c r="B235" s="28" t="s">
        <v>721</v>
      </c>
      <c r="C235" t="s">
        <v>703</v>
      </c>
      <c r="D235" t="s">
        <v>584</v>
      </c>
      <c r="E235" s="28" t="s">
        <v>491</v>
      </c>
      <c r="F235" s="28" t="s">
        <v>1211</v>
      </c>
      <c r="G235" s="29">
        <v>40547</v>
      </c>
      <c r="H235" t="s">
        <v>62</v>
      </c>
      <c r="I235" t="s">
        <v>71</v>
      </c>
      <c r="J235" s="36">
        <v>1322.79</v>
      </c>
      <c r="K235" t="s">
        <v>273</v>
      </c>
      <c r="L235" s="28" t="s">
        <v>12</v>
      </c>
      <c r="M235" s="36">
        <v>92.595300000000009</v>
      </c>
      <c r="N235" s="36">
        <v>1415.3852999999999</v>
      </c>
      <c r="P235" s="40">
        <v>43646</v>
      </c>
    </row>
    <row r="236" spans="1:16" x14ac:dyDescent="0.25">
      <c r="A236" s="44">
        <v>227</v>
      </c>
      <c r="B236" s="28" t="s">
        <v>722</v>
      </c>
      <c r="C236" t="s">
        <v>76</v>
      </c>
      <c r="D236" t="s">
        <v>74</v>
      </c>
      <c r="E236" s="28" t="s">
        <v>491</v>
      </c>
      <c r="F236" s="28" t="s">
        <v>1211</v>
      </c>
      <c r="G236" s="29">
        <v>40547</v>
      </c>
      <c r="H236" t="s">
        <v>62</v>
      </c>
      <c r="I236" t="s">
        <v>62</v>
      </c>
      <c r="J236" s="36">
        <v>1315.32</v>
      </c>
      <c r="K236" t="s">
        <v>273</v>
      </c>
      <c r="L236" s="28" t="s">
        <v>12</v>
      </c>
      <c r="M236" s="36">
        <v>92.072400000000002</v>
      </c>
      <c r="N236" s="36">
        <v>1407.3924</v>
      </c>
      <c r="P236" s="40">
        <v>43646</v>
      </c>
    </row>
    <row r="237" spans="1:16" x14ac:dyDescent="0.25">
      <c r="A237" s="44">
        <v>228</v>
      </c>
      <c r="B237" s="28" t="s">
        <v>723</v>
      </c>
      <c r="C237" t="s">
        <v>724</v>
      </c>
      <c r="D237" t="s">
        <v>718</v>
      </c>
      <c r="E237" s="28" t="s">
        <v>491</v>
      </c>
      <c r="F237" s="28" t="s">
        <v>1211</v>
      </c>
      <c r="G237" s="29">
        <v>40547</v>
      </c>
      <c r="H237" t="s">
        <v>62</v>
      </c>
      <c r="I237" t="s">
        <v>62</v>
      </c>
      <c r="J237" s="36">
        <v>1315.39</v>
      </c>
      <c r="K237" t="s">
        <v>273</v>
      </c>
      <c r="L237" s="28" t="s">
        <v>12</v>
      </c>
      <c r="M237" s="36">
        <v>92.077300000000022</v>
      </c>
      <c r="N237" s="36">
        <v>1407.4673</v>
      </c>
      <c r="P237" s="40">
        <v>43646</v>
      </c>
    </row>
    <row r="238" spans="1:16" x14ac:dyDescent="0.25">
      <c r="A238" s="44">
        <v>229</v>
      </c>
      <c r="B238" s="28" t="s">
        <v>725</v>
      </c>
      <c r="C238" t="s">
        <v>726</v>
      </c>
      <c r="D238" t="s">
        <v>584</v>
      </c>
      <c r="E238" s="28" t="s">
        <v>491</v>
      </c>
      <c r="F238" s="28" t="s">
        <v>1211</v>
      </c>
      <c r="G238" s="29">
        <v>40547</v>
      </c>
      <c r="H238" t="s">
        <v>62</v>
      </c>
      <c r="I238" t="s">
        <v>62</v>
      </c>
      <c r="J238" s="36">
        <v>1300.47</v>
      </c>
      <c r="K238" t="s">
        <v>273</v>
      </c>
      <c r="L238" s="28" t="s">
        <v>12</v>
      </c>
      <c r="M238" s="36">
        <v>91.032900000000012</v>
      </c>
      <c r="N238" s="36">
        <v>1391.5029</v>
      </c>
      <c r="P238" s="40">
        <v>43646</v>
      </c>
    </row>
    <row r="239" spans="1:16" x14ac:dyDescent="0.25">
      <c r="A239" s="44">
        <v>230</v>
      </c>
      <c r="B239" s="28" t="s">
        <v>727</v>
      </c>
      <c r="C239" t="s">
        <v>726</v>
      </c>
      <c r="D239" t="s">
        <v>149</v>
      </c>
      <c r="E239" s="28" t="s">
        <v>576</v>
      </c>
      <c r="F239" s="28" t="s">
        <v>1211</v>
      </c>
      <c r="G239" s="29">
        <v>40547</v>
      </c>
      <c r="H239" t="s">
        <v>62</v>
      </c>
      <c r="I239" t="s">
        <v>62</v>
      </c>
      <c r="J239" s="36">
        <v>1300.49</v>
      </c>
      <c r="K239" t="s">
        <v>141</v>
      </c>
      <c r="L239" s="28" t="s">
        <v>12</v>
      </c>
      <c r="M239" s="36">
        <v>91.034300000000016</v>
      </c>
      <c r="N239" s="36">
        <v>1391.5243</v>
      </c>
      <c r="P239" s="40">
        <v>43646</v>
      </c>
    </row>
    <row r="240" spans="1:16" x14ac:dyDescent="0.25">
      <c r="A240" s="44">
        <v>231</v>
      </c>
      <c r="B240" s="28" t="s">
        <v>728</v>
      </c>
      <c r="C240" t="s">
        <v>271</v>
      </c>
      <c r="D240" t="s">
        <v>74</v>
      </c>
      <c r="E240" s="28" t="s">
        <v>491</v>
      </c>
      <c r="F240" s="28" t="s">
        <v>1211</v>
      </c>
      <c r="G240" s="29">
        <v>40547</v>
      </c>
      <c r="H240" t="s">
        <v>62</v>
      </c>
      <c r="I240" t="s">
        <v>62</v>
      </c>
      <c r="J240" s="36">
        <v>1272.05</v>
      </c>
      <c r="K240" t="s">
        <v>273</v>
      </c>
      <c r="L240" s="28" t="s">
        <v>12</v>
      </c>
      <c r="M240" s="36">
        <v>89.043500000000009</v>
      </c>
      <c r="N240" s="36">
        <v>1361.0934999999999</v>
      </c>
      <c r="P240" s="40">
        <v>43646</v>
      </c>
    </row>
    <row r="241" spans="1:16" x14ac:dyDescent="0.25">
      <c r="A241" s="44">
        <v>232</v>
      </c>
      <c r="B241" s="28" t="s">
        <v>729</v>
      </c>
      <c r="C241" t="s">
        <v>690</v>
      </c>
      <c r="D241" t="s">
        <v>718</v>
      </c>
      <c r="E241" s="28" t="s">
        <v>491</v>
      </c>
      <c r="F241" s="28" t="s">
        <v>1211</v>
      </c>
      <c r="G241" s="29">
        <v>40547</v>
      </c>
      <c r="H241" t="s">
        <v>9</v>
      </c>
      <c r="I241" t="s">
        <v>62</v>
      </c>
      <c r="J241" s="36">
        <v>1272.06</v>
      </c>
      <c r="K241" t="s">
        <v>273</v>
      </c>
      <c r="L241" s="28" t="s">
        <v>12</v>
      </c>
      <c r="M241" s="36">
        <v>89.044200000000004</v>
      </c>
      <c r="N241" s="36">
        <v>1361.1042</v>
      </c>
      <c r="P241" s="40">
        <v>43646</v>
      </c>
    </row>
    <row r="242" spans="1:16" x14ac:dyDescent="0.25">
      <c r="A242" s="44">
        <v>233</v>
      </c>
      <c r="B242" s="28" t="s">
        <v>730</v>
      </c>
      <c r="C242" t="s">
        <v>731</v>
      </c>
      <c r="D242" t="s">
        <v>732</v>
      </c>
      <c r="E242" s="28" t="s">
        <v>491</v>
      </c>
      <c r="F242" s="28" t="s">
        <v>1211</v>
      </c>
      <c r="G242" s="29">
        <v>40547</v>
      </c>
      <c r="H242" t="s">
        <v>9</v>
      </c>
      <c r="I242" t="s">
        <v>62</v>
      </c>
      <c r="J242" s="36">
        <v>1272.06</v>
      </c>
      <c r="K242" t="s">
        <v>273</v>
      </c>
      <c r="L242" s="28" t="s">
        <v>12</v>
      </c>
      <c r="M242" s="36">
        <v>89.044200000000004</v>
      </c>
      <c r="N242" s="36">
        <v>1361.1042</v>
      </c>
      <c r="P242" s="40">
        <v>43646</v>
      </c>
    </row>
    <row r="243" spans="1:16" x14ac:dyDescent="0.25">
      <c r="A243" s="44">
        <v>234</v>
      </c>
      <c r="B243" s="28" t="s">
        <v>733</v>
      </c>
      <c r="C243" t="s">
        <v>703</v>
      </c>
      <c r="D243" t="s">
        <v>490</v>
      </c>
      <c r="E243" s="28" t="s">
        <v>491</v>
      </c>
      <c r="F243" s="28" t="s">
        <v>1211</v>
      </c>
      <c r="G243" s="29">
        <v>40547</v>
      </c>
      <c r="H243" t="s">
        <v>62</v>
      </c>
      <c r="I243" t="s">
        <v>71</v>
      </c>
      <c r="J243" s="36">
        <v>1272.07</v>
      </c>
      <c r="K243" t="s">
        <v>273</v>
      </c>
      <c r="L243" s="28" t="s">
        <v>12</v>
      </c>
      <c r="M243" s="36">
        <v>89.044899999999998</v>
      </c>
      <c r="N243" s="36">
        <v>1361.1149</v>
      </c>
      <c r="P243" s="40">
        <v>43646</v>
      </c>
    </row>
    <row r="244" spans="1:16" x14ac:dyDescent="0.25">
      <c r="A244" s="44">
        <v>235</v>
      </c>
      <c r="B244" s="28" t="s">
        <v>734</v>
      </c>
      <c r="C244" t="s">
        <v>735</v>
      </c>
      <c r="D244" t="s">
        <v>283</v>
      </c>
      <c r="E244" s="28" t="s">
        <v>491</v>
      </c>
      <c r="F244" s="28" t="s">
        <v>1211</v>
      </c>
      <c r="G244" s="29">
        <v>40547</v>
      </c>
      <c r="H244" t="s">
        <v>62</v>
      </c>
      <c r="I244" t="s">
        <v>62</v>
      </c>
      <c r="J244" s="36">
        <v>1272.07</v>
      </c>
      <c r="K244" t="s">
        <v>273</v>
      </c>
      <c r="L244" s="28" t="s">
        <v>12</v>
      </c>
      <c r="M244" s="36">
        <v>89.044899999999998</v>
      </c>
      <c r="N244" s="36">
        <v>1361.1149</v>
      </c>
      <c r="P244" s="40">
        <v>43646</v>
      </c>
    </row>
    <row r="245" spans="1:16" x14ac:dyDescent="0.25">
      <c r="A245" s="44">
        <v>236</v>
      </c>
      <c r="B245" s="28" t="s">
        <v>736</v>
      </c>
      <c r="C245" t="s">
        <v>703</v>
      </c>
      <c r="D245" t="s">
        <v>286</v>
      </c>
      <c r="E245" s="28" t="s">
        <v>491</v>
      </c>
      <c r="F245" s="28" t="s">
        <v>1211</v>
      </c>
      <c r="G245" s="29">
        <v>40547</v>
      </c>
      <c r="H245" t="s">
        <v>62</v>
      </c>
      <c r="I245" t="s">
        <v>62</v>
      </c>
      <c r="J245" s="36">
        <v>1272.07</v>
      </c>
      <c r="K245" t="s">
        <v>273</v>
      </c>
      <c r="L245" s="28" t="s">
        <v>12</v>
      </c>
      <c r="M245" s="36">
        <v>89.044899999999998</v>
      </c>
      <c r="N245" s="36">
        <v>1361.1149</v>
      </c>
      <c r="P245" s="40">
        <v>43646</v>
      </c>
    </row>
    <row r="246" spans="1:16" x14ac:dyDescent="0.25">
      <c r="A246" s="44">
        <v>237</v>
      </c>
      <c r="B246" s="28" t="s">
        <v>737</v>
      </c>
      <c r="C246" t="s">
        <v>738</v>
      </c>
      <c r="D246" t="s">
        <v>481</v>
      </c>
      <c r="E246" s="28" t="s">
        <v>655</v>
      </c>
      <c r="F246" s="28" t="s">
        <v>1211</v>
      </c>
      <c r="G246" s="29">
        <v>40547</v>
      </c>
      <c r="H246" t="s">
        <v>62</v>
      </c>
      <c r="I246" t="s">
        <v>62</v>
      </c>
      <c r="J246" s="36">
        <v>1468.6</v>
      </c>
      <c r="K246" t="s">
        <v>262</v>
      </c>
      <c r="L246" s="28" t="s">
        <v>12</v>
      </c>
      <c r="M246" s="36">
        <v>102.80200000000001</v>
      </c>
      <c r="N246" s="36">
        <v>1571.4019999999998</v>
      </c>
      <c r="P246" s="40">
        <v>43646</v>
      </c>
    </row>
    <row r="247" spans="1:16" x14ac:dyDescent="0.25">
      <c r="A247" s="44">
        <v>238</v>
      </c>
      <c r="B247" s="28" t="s">
        <v>739</v>
      </c>
      <c r="C247" t="s">
        <v>740</v>
      </c>
      <c r="D247" t="s">
        <v>741</v>
      </c>
      <c r="E247" s="28" t="s">
        <v>491</v>
      </c>
      <c r="F247" s="28" t="s">
        <v>1211</v>
      </c>
      <c r="G247" s="29">
        <v>40547</v>
      </c>
      <c r="H247" t="s">
        <v>9</v>
      </c>
      <c r="I247" t="s">
        <v>71</v>
      </c>
      <c r="J247" s="36">
        <v>1431.18</v>
      </c>
      <c r="K247" t="s">
        <v>273</v>
      </c>
      <c r="L247" s="28" t="s">
        <v>12</v>
      </c>
      <c r="M247" s="36">
        <v>100.18260000000001</v>
      </c>
      <c r="N247" s="36">
        <v>1531.3626000000002</v>
      </c>
      <c r="P247" s="40">
        <v>43646</v>
      </c>
    </row>
    <row r="248" spans="1:16" x14ac:dyDescent="0.25">
      <c r="A248" s="44">
        <v>239</v>
      </c>
      <c r="B248" s="28" t="s">
        <v>742</v>
      </c>
      <c r="C248" t="s">
        <v>743</v>
      </c>
      <c r="D248" t="s">
        <v>744</v>
      </c>
      <c r="E248" s="28" t="s">
        <v>643</v>
      </c>
      <c r="F248" s="28" t="s">
        <v>1211</v>
      </c>
      <c r="G248" s="29">
        <v>40547</v>
      </c>
      <c r="H248" t="s">
        <v>9</v>
      </c>
      <c r="I248" t="s">
        <v>71</v>
      </c>
      <c r="J248" s="36">
        <v>1431.18</v>
      </c>
      <c r="K248" t="s">
        <v>276</v>
      </c>
      <c r="L248" s="28" t="s">
        <v>12</v>
      </c>
      <c r="M248" s="36">
        <v>100.18260000000001</v>
      </c>
      <c r="N248" s="36">
        <v>1531.3626000000002</v>
      </c>
      <c r="P248" s="40">
        <v>43646</v>
      </c>
    </row>
    <row r="249" spans="1:16" x14ac:dyDescent="0.25">
      <c r="A249" s="44">
        <v>240</v>
      </c>
      <c r="B249" s="28" t="s">
        <v>745</v>
      </c>
      <c r="C249" t="s">
        <v>414</v>
      </c>
      <c r="D249" t="s">
        <v>746</v>
      </c>
      <c r="E249" s="28" t="s">
        <v>655</v>
      </c>
      <c r="F249" s="28" t="s">
        <v>1211</v>
      </c>
      <c r="G249" s="29">
        <v>40547</v>
      </c>
      <c r="H249" t="s">
        <v>62</v>
      </c>
      <c r="I249" t="s">
        <v>62</v>
      </c>
      <c r="J249" s="36">
        <v>1431.18</v>
      </c>
      <c r="K249" t="s">
        <v>262</v>
      </c>
      <c r="L249" s="28" t="s">
        <v>12</v>
      </c>
      <c r="M249" s="36">
        <v>100.18260000000001</v>
      </c>
      <c r="N249" s="36">
        <v>1531.3626000000002</v>
      </c>
      <c r="P249" s="40">
        <v>43646</v>
      </c>
    </row>
    <row r="250" spans="1:16" x14ac:dyDescent="0.25">
      <c r="A250" s="44">
        <v>241</v>
      </c>
      <c r="B250" s="28" t="s">
        <v>747</v>
      </c>
      <c r="C250" t="s">
        <v>703</v>
      </c>
      <c r="D250" t="s">
        <v>118</v>
      </c>
      <c r="E250" s="28" t="s">
        <v>491</v>
      </c>
      <c r="F250" s="28" t="s">
        <v>1211</v>
      </c>
      <c r="G250" s="29">
        <v>40547</v>
      </c>
      <c r="H250" t="s">
        <v>9</v>
      </c>
      <c r="I250" t="s">
        <v>62</v>
      </c>
      <c r="J250" s="36">
        <v>1272.07</v>
      </c>
      <c r="K250" t="s">
        <v>273</v>
      </c>
      <c r="L250" s="28" t="s">
        <v>12</v>
      </c>
      <c r="M250" s="36">
        <v>89.044899999999998</v>
      </c>
      <c r="N250" s="36">
        <v>1361.1149</v>
      </c>
      <c r="P250" s="40">
        <v>43646</v>
      </c>
    </row>
    <row r="251" spans="1:16" x14ac:dyDescent="0.25">
      <c r="A251" s="44">
        <v>242</v>
      </c>
      <c r="B251" s="28" t="s">
        <v>748</v>
      </c>
      <c r="C251" t="s">
        <v>749</v>
      </c>
      <c r="D251" t="s">
        <v>420</v>
      </c>
      <c r="E251" s="28" t="s">
        <v>491</v>
      </c>
      <c r="F251" s="28" t="s">
        <v>1211</v>
      </c>
      <c r="G251" s="29">
        <v>40547</v>
      </c>
      <c r="H251" t="s">
        <v>62</v>
      </c>
      <c r="I251" t="s">
        <v>62</v>
      </c>
      <c r="J251" s="36">
        <v>1272.07</v>
      </c>
      <c r="K251" t="s">
        <v>273</v>
      </c>
      <c r="L251" s="28" t="s">
        <v>12</v>
      </c>
      <c r="M251" s="36">
        <v>89.044899999999998</v>
      </c>
      <c r="N251" s="36">
        <v>1361.1149</v>
      </c>
      <c r="P251" s="40">
        <v>43646</v>
      </c>
    </row>
    <row r="252" spans="1:16" x14ac:dyDescent="0.25">
      <c r="A252" s="44">
        <v>243</v>
      </c>
      <c r="B252" s="28" t="s">
        <v>750</v>
      </c>
      <c r="C252" t="s">
        <v>726</v>
      </c>
      <c r="D252" t="s">
        <v>751</v>
      </c>
      <c r="E252" s="28" t="s">
        <v>752</v>
      </c>
      <c r="F252" s="28" t="s">
        <v>1211</v>
      </c>
      <c r="G252" s="29">
        <v>40547</v>
      </c>
      <c r="H252" t="s">
        <v>62</v>
      </c>
      <c r="I252" t="s">
        <v>62</v>
      </c>
      <c r="J252" s="36">
        <v>1208</v>
      </c>
      <c r="K252" t="s">
        <v>753</v>
      </c>
      <c r="L252" s="28" t="s">
        <v>12</v>
      </c>
      <c r="M252" s="36">
        <v>84.56</v>
      </c>
      <c r="N252" s="36">
        <v>1292.56</v>
      </c>
      <c r="P252" s="40">
        <v>43646</v>
      </c>
    </row>
    <row r="253" spans="1:16" x14ac:dyDescent="0.25">
      <c r="A253" s="44">
        <v>244</v>
      </c>
      <c r="B253" s="28" t="s">
        <v>754</v>
      </c>
      <c r="C253" t="s">
        <v>302</v>
      </c>
      <c r="D253" t="s">
        <v>755</v>
      </c>
      <c r="E253" s="28" t="s">
        <v>756</v>
      </c>
      <c r="F253" s="28" t="s">
        <v>1211</v>
      </c>
      <c r="G253" s="29">
        <v>40547</v>
      </c>
      <c r="H253" t="s">
        <v>62</v>
      </c>
      <c r="I253" t="s">
        <v>62</v>
      </c>
      <c r="J253" s="36">
        <v>682.75</v>
      </c>
      <c r="K253" t="s">
        <v>293</v>
      </c>
      <c r="L253" s="28" t="s">
        <v>12</v>
      </c>
      <c r="M253" s="36">
        <v>47.792500000000004</v>
      </c>
      <c r="N253" s="36">
        <v>730.54250000000002</v>
      </c>
      <c r="P253" s="40">
        <v>43646</v>
      </c>
    </row>
    <row r="254" spans="1:16" x14ac:dyDescent="0.25">
      <c r="A254" s="44">
        <v>245</v>
      </c>
      <c r="B254" s="28" t="s">
        <v>757</v>
      </c>
      <c r="C254" t="s">
        <v>758</v>
      </c>
      <c r="D254" t="s">
        <v>759</v>
      </c>
      <c r="E254" s="28" t="s">
        <v>491</v>
      </c>
      <c r="F254" s="28" t="s">
        <v>1211</v>
      </c>
      <c r="G254" s="29">
        <v>40547</v>
      </c>
      <c r="H254" t="s">
        <v>9</v>
      </c>
      <c r="I254" t="s">
        <v>71</v>
      </c>
      <c r="J254" s="36">
        <v>682.74</v>
      </c>
      <c r="K254" t="s">
        <v>273</v>
      </c>
      <c r="L254" s="28" t="s">
        <v>12</v>
      </c>
      <c r="M254" s="36">
        <v>47.791800000000002</v>
      </c>
      <c r="N254" s="36">
        <v>730.53179999999998</v>
      </c>
      <c r="P254" s="40">
        <v>43646</v>
      </c>
    </row>
    <row r="255" spans="1:16" x14ac:dyDescent="0.25">
      <c r="A255" s="44">
        <v>246</v>
      </c>
      <c r="B255" s="28" t="s">
        <v>760</v>
      </c>
      <c r="C255" t="s">
        <v>761</v>
      </c>
      <c r="D255" t="s">
        <v>584</v>
      </c>
      <c r="E255" s="28" t="s">
        <v>643</v>
      </c>
      <c r="F255" s="28" t="s">
        <v>1211</v>
      </c>
      <c r="G255" s="29">
        <v>40547</v>
      </c>
      <c r="H255" t="s">
        <v>517</v>
      </c>
      <c r="I255" t="s">
        <v>71</v>
      </c>
      <c r="K255" t="s">
        <v>762</v>
      </c>
      <c r="L255" s="28" t="s">
        <v>12</v>
      </c>
      <c r="N255" s="36">
        <v>0</v>
      </c>
      <c r="O255" t="s">
        <v>763</v>
      </c>
      <c r="P255" s="40">
        <v>43646</v>
      </c>
    </row>
    <row r="256" spans="1:16" x14ac:dyDescent="0.25">
      <c r="A256" s="44">
        <v>247</v>
      </c>
      <c r="B256" s="28" t="s">
        <v>764</v>
      </c>
      <c r="C256" t="s">
        <v>765</v>
      </c>
      <c r="D256" t="s">
        <v>258</v>
      </c>
      <c r="E256" s="28" t="s">
        <v>766</v>
      </c>
      <c r="F256" s="28" t="s">
        <v>1211</v>
      </c>
      <c r="G256" s="29">
        <v>40547</v>
      </c>
      <c r="H256" t="s">
        <v>62</v>
      </c>
      <c r="I256" t="s">
        <v>62</v>
      </c>
      <c r="J256" s="36">
        <v>682.75</v>
      </c>
      <c r="K256" t="s">
        <v>767</v>
      </c>
      <c r="L256" s="28" t="s">
        <v>12</v>
      </c>
      <c r="M256" s="36">
        <v>47.792500000000004</v>
      </c>
      <c r="N256" s="36">
        <v>730.54250000000002</v>
      </c>
      <c r="P256" s="40">
        <v>43646</v>
      </c>
    </row>
    <row r="257" spans="1:16" x14ac:dyDescent="0.25">
      <c r="A257" s="44">
        <v>248</v>
      </c>
      <c r="B257" s="28" t="s">
        <v>768</v>
      </c>
      <c r="C257" t="s">
        <v>769</v>
      </c>
      <c r="D257" t="s">
        <v>584</v>
      </c>
      <c r="E257" s="28" t="s">
        <v>576</v>
      </c>
      <c r="F257" s="28" t="s">
        <v>1211</v>
      </c>
      <c r="G257" s="29">
        <v>40547</v>
      </c>
      <c r="H257" t="s">
        <v>62</v>
      </c>
      <c r="I257" t="s">
        <v>62</v>
      </c>
      <c r="J257" s="36">
        <v>682.74</v>
      </c>
      <c r="K257" t="s">
        <v>141</v>
      </c>
      <c r="L257" s="28" t="s">
        <v>12</v>
      </c>
      <c r="M257" s="36">
        <v>47.791800000000002</v>
      </c>
      <c r="N257" s="36">
        <v>730.53179999999998</v>
      </c>
      <c r="P257" s="40">
        <v>43646</v>
      </c>
    </row>
    <row r="258" spans="1:16" x14ac:dyDescent="0.25">
      <c r="A258" s="44">
        <v>249</v>
      </c>
      <c r="B258" s="28" t="s">
        <v>770</v>
      </c>
      <c r="C258" t="s">
        <v>771</v>
      </c>
      <c r="D258" t="s">
        <v>515</v>
      </c>
      <c r="E258" s="28" t="s">
        <v>516</v>
      </c>
      <c r="F258" s="28" t="s">
        <v>1211</v>
      </c>
      <c r="G258" s="29">
        <v>40549</v>
      </c>
      <c r="H258" t="s">
        <v>517</v>
      </c>
      <c r="K258" t="s">
        <v>209</v>
      </c>
      <c r="L258" s="28" t="s">
        <v>12</v>
      </c>
      <c r="M258" s="36">
        <v>0</v>
      </c>
      <c r="N258" s="36">
        <v>0</v>
      </c>
      <c r="O258" t="s">
        <v>209</v>
      </c>
      <c r="P258" s="40">
        <v>43646</v>
      </c>
    </row>
    <row r="259" spans="1:16" x14ac:dyDescent="0.25">
      <c r="A259" s="44">
        <v>250</v>
      </c>
      <c r="B259" s="28" t="s">
        <v>772</v>
      </c>
      <c r="C259" t="s">
        <v>773</v>
      </c>
      <c r="D259" t="s">
        <v>515</v>
      </c>
      <c r="E259" s="28" t="s">
        <v>516</v>
      </c>
      <c r="F259" s="28" t="s">
        <v>1211</v>
      </c>
      <c r="G259" s="29">
        <v>40549</v>
      </c>
      <c r="H259" t="s">
        <v>517</v>
      </c>
      <c r="K259" t="s">
        <v>209</v>
      </c>
      <c r="L259" s="28" t="s">
        <v>12</v>
      </c>
      <c r="M259" s="36">
        <v>0</v>
      </c>
      <c r="N259" s="36">
        <v>0</v>
      </c>
      <c r="O259" t="s">
        <v>209</v>
      </c>
      <c r="P259" s="40">
        <v>43646</v>
      </c>
    </row>
    <row r="260" spans="1:16" x14ac:dyDescent="0.25">
      <c r="A260" s="44">
        <v>251</v>
      </c>
      <c r="B260" s="28" t="s">
        <v>774</v>
      </c>
      <c r="C260" t="s">
        <v>775</v>
      </c>
      <c r="D260" t="s">
        <v>630</v>
      </c>
      <c r="E260" s="28" t="s">
        <v>533</v>
      </c>
      <c r="F260" s="28" t="s">
        <v>1211</v>
      </c>
      <c r="G260" s="29">
        <v>40549</v>
      </c>
      <c r="H260" t="s">
        <v>62</v>
      </c>
      <c r="I260" t="s">
        <v>62</v>
      </c>
      <c r="J260" s="36">
        <v>526.32000000000005</v>
      </c>
      <c r="K260" t="s">
        <v>534</v>
      </c>
      <c r="L260" s="28" t="s">
        <v>12</v>
      </c>
      <c r="M260" s="36">
        <v>36.842400000000005</v>
      </c>
      <c r="N260" s="36">
        <v>563.16240000000005</v>
      </c>
      <c r="P260" s="40">
        <v>43646</v>
      </c>
    </row>
    <row r="261" spans="1:16" x14ac:dyDescent="0.25">
      <c r="A261" s="44">
        <v>252</v>
      </c>
      <c r="B261" s="28" t="s">
        <v>776</v>
      </c>
      <c r="C261" t="s">
        <v>777</v>
      </c>
      <c r="D261" t="s">
        <v>105</v>
      </c>
      <c r="E261" s="28" t="s">
        <v>513</v>
      </c>
      <c r="F261" s="28" t="s">
        <v>1211</v>
      </c>
      <c r="G261" s="29">
        <v>40549</v>
      </c>
      <c r="H261" t="s">
        <v>62</v>
      </c>
      <c r="I261" t="s">
        <v>62</v>
      </c>
      <c r="J261" s="36">
        <v>526.32000000000005</v>
      </c>
      <c r="K261" t="s">
        <v>235</v>
      </c>
      <c r="L261" s="28" t="s">
        <v>12</v>
      </c>
      <c r="M261" s="36">
        <v>36.842400000000005</v>
      </c>
      <c r="N261" s="36">
        <v>563.16240000000005</v>
      </c>
      <c r="P261" s="40">
        <v>43646</v>
      </c>
    </row>
    <row r="262" spans="1:16" x14ac:dyDescent="0.25">
      <c r="A262" s="44">
        <v>253</v>
      </c>
      <c r="B262" s="28" t="s">
        <v>778</v>
      </c>
      <c r="C262" t="s">
        <v>779</v>
      </c>
      <c r="D262" t="s">
        <v>515</v>
      </c>
      <c r="E262" s="28" t="s">
        <v>516</v>
      </c>
      <c r="F262" s="28" t="s">
        <v>1211</v>
      </c>
      <c r="G262" s="29">
        <v>40549</v>
      </c>
      <c r="H262" t="s">
        <v>517</v>
      </c>
      <c r="K262" t="s">
        <v>209</v>
      </c>
      <c r="L262" s="28" t="s">
        <v>12</v>
      </c>
      <c r="M262" s="36">
        <v>0</v>
      </c>
      <c r="N262" s="36">
        <v>0</v>
      </c>
      <c r="O262" t="s">
        <v>209</v>
      </c>
      <c r="P262" s="40">
        <v>43646</v>
      </c>
    </row>
    <row r="263" spans="1:16" x14ac:dyDescent="0.25">
      <c r="A263" s="44">
        <v>254</v>
      </c>
      <c r="B263" s="28" t="s">
        <v>780</v>
      </c>
      <c r="C263" t="s">
        <v>779</v>
      </c>
      <c r="D263" t="s">
        <v>515</v>
      </c>
      <c r="E263" s="28" t="s">
        <v>516</v>
      </c>
      <c r="F263" s="28" t="s">
        <v>1211</v>
      </c>
      <c r="G263" s="29">
        <v>40549</v>
      </c>
      <c r="H263" t="s">
        <v>517</v>
      </c>
      <c r="K263" t="s">
        <v>209</v>
      </c>
      <c r="L263" s="28" t="s">
        <v>12</v>
      </c>
      <c r="M263" s="36">
        <v>0</v>
      </c>
      <c r="N263" s="36">
        <v>0</v>
      </c>
      <c r="O263" t="s">
        <v>209</v>
      </c>
      <c r="P263" s="40">
        <v>43646</v>
      </c>
    </row>
    <row r="264" spans="1:16" x14ac:dyDescent="0.25">
      <c r="A264" s="44">
        <v>255</v>
      </c>
      <c r="B264" s="28" t="s">
        <v>781</v>
      </c>
      <c r="C264" t="s">
        <v>355</v>
      </c>
      <c r="D264" t="s">
        <v>149</v>
      </c>
      <c r="E264" s="28" t="s">
        <v>449</v>
      </c>
      <c r="F264" s="28" t="s">
        <v>1211</v>
      </c>
      <c r="G264" s="29">
        <v>40590</v>
      </c>
      <c r="H264" t="s">
        <v>71</v>
      </c>
      <c r="I264" t="s">
        <v>62</v>
      </c>
      <c r="J264" s="36">
        <v>906.84</v>
      </c>
      <c r="K264" t="s">
        <v>452</v>
      </c>
      <c r="L264" s="28" t="s">
        <v>12</v>
      </c>
      <c r="M264" s="36">
        <v>63.478800000000007</v>
      </c>
      <c r="N264" s="36">
        <v>970.31880000000001</v>
      </c>
      <c r="P264" s="40">
        <v>43646</v>
      </c>
    </row>
    <row r="265" spans="1:16" x14ac:dyDescent="0.25">
      <c r="A265" s="44">
        <v>256</v>
      </c>
      <c r="B265" s="28" t="s">
        <v>782</v>
      </c>
      <c r="C265" t="s">
        <v>783</v>
      </c>
      <c r="D265" t="s">
        <v>149</v>
      </c>
      <c r="E265" s="28" t="s">
        <v>449</v>
      </c>
      <c r="F265" s="28" t="s">
        <v>1211</v>
      </c>
      <c r="G265" s="29">
        <v>40590</v>
      </c>
      <c r="H265" t="s">
        <v>99</v>
      </c>
      <c r="I265" t="s">
        <v>99</v>
      </c>
      <c r="K265" t="s">
        <v>57</v>
      </c>
      <c r="L265" s="28" t="s">
        <v>12</v>
      </c>
      <c r="M265" s="36">
        <v>0</v>
      </c>
      <c r="N265" s="36">
        <v>0</v>
      </c>
      <c r="O265" t="s">
        <v>188</v>
      </c>
      <c r="P265" s="40">
        <v>43646</v>
      </c>
    </row>
    <row r="266" spans="1:16" x14ac:dyDescent="0.25">
      <c r="A266" s="44">
        <v>257</v>
      </c>
      <c r="B266" s="28" t="s">
        <v>784</v>
      </c>
      <c r="C266" t="s">
        <v>785</v>
      </c>
      <c r="D266" t="s">
        <v>786</v>
      </c>
      <c r="E266" s="28" t="s">
        <v>449</v>
      </c>
      <c r="F266" s="28" t="s">
        <v>1211</v>
      </c>
      <c r="G266" s="29">
        <v>40590</v>
      </c>
      <c r="H266" t="s">
        <v>62</v>
      </c>
      <c r="I266" t="s">
        <v>62</v>
      </c>
      <c r="J266" s="36">
        <v>739.58</v>
      </c>
      <c r="K266" t="s">
        <v>452</v>
      </c>
      <c r="L266" s="28" t="s">
        <v>12</v>
      </c>
      <c r="M266" s="36">
        <v>51.770600000000009</v>
      </c>
      <c r="N266" s="36">
        <v>791.3506000000001</v>
      </c>
      <c r="P266" s="40">
        <v>43646</v>
      </c>
    </row>
    <row r="267" spans="1:16" x14ac:dyDescent="0.25">
      <c r="A267" s="44">
        <v>258</v>
      </c>
      <c r="B267" s="28" t="s">
        <v>787</v>
      </c>
      <c r="C267" t="s">
        <v>617</v>
      </c>
      <c r="D267" t="s">
        <v>226</v>
      </c>
      <c r="E267" s="28" t="s">
        <v>788</v>
      </c>
      <c r="F267" s="28" t="s">
        <v>1211</v>
      </c>
      <c r="G267" s="29">
        <v>40612</v>
      </c>
      <c r="H267" t="s">
        <v>99</v>
      </c>
      <c r="I267" t="s">
        <v>99</v>
      </c>
      <c r="J267" s="36">
        <v>0</v>
      </c>
      <c r="K267" t="s">
        <v>246</v>
      </c>
      <c r="L267" s="28" t="s">
        <v>12</v>
      </c>
      <c r="M267" s="36">
        <v>0</v>
      </c>
      <c r="N267" s="36">
        <v>0</v>
      </c>
      <c r="O267" t="s">
        <v>99</v>
      </c>
      <c r="P267" s="40">
        <v>43646</v>
      </c>
    </row>
    <row r="268" spans="1:16" x14ac:dyDescent="0.25">
      <c r="A268" s="44">
        <v>259</v>
      </c>
      <c r="B268" s="28" t="s">
        <v>789</v>
      </c>
      <c r="C268" t="s">
        <v>156</v>
      </c>
      <c r="D268" t="s">
        <v>790</v>
      </c>
      <c r="E268" s="28" t="s">
        <v>791</v>
      </c>
      <c r="F268" s="28" t="s">
        <v>1211</v>
      </c>
      <c r="G268" s="29">
        <v>40633</v>
      </c>
      <c r="H268" t="s">
        <v>62</v>
      </c>
      <c r="I268" t="s">
        <v>62</v>
      </c>
      <c r="J268" s="36">
        <v>1402.2080000000001</v>
      </c>
      <c r="K268" t="s">
        <v>199</v>
      </c>
      <c r="L268" s="28" t="s">
        <v>12</v>
      </c>
      <c r="M268" s="36">
        <v>98.154560000000018</v>
      </c>
      <c r="N268" s="36">
        <v>1500.36256</v>
      </c>
      <c r="P268" s="40">
        <v>43646</v>
      </c>
    </row>
    <row r="269" spans="1:16" x14ac:dyDescent="0.25">
      <c r="A269" s="44">
        <v>260</v>
      </c>
      <c r="B269" s="28" t="s">
        <v>792</v>
      </c>
      <c r="C269" t="s">
        <v>793</v>
      </c>
      <c r="D269" t="s">
        <v>391</v>
      </c>
      <c r="E269" s="28" t="s">
        <v>491</v>
      </c>
      <c r="F269" s="28" t="s">
        <v>1211</v>
      </c>
      <c r="G269" s="29">
        <v>40633</v>
      </c>
      <c r="H269" t="s">
        <v>62</v>
      </c>
      <c r="I269" t="s">
        <v>62</v>
      </c>
      <c r="J269" s="36">
        <v>839.44</v>
      </c>
      <c r="K269" t="s">
        <v>111</v>
      </c>
      <c r="L269" s="28" t="s">
        <v>12</v>
      </c>
      <c r="M269" s="36">
        <v>58.76080000000001</v>
      </c>
      <c r="N269" s="36">
        <v>898.20080000000007</v>
      </c>
      <c r="P269" s="40">
        <v>43646</v>
      </c>
    </row>
    <row r="270" spans="1:16" x14ac:dyDescent="0.25">
      <c r="A270" s="44">
        <v>261</v>
      </c>
      <c r="B270" s="28" t="s">
        <v>794</v>
      </c>
      <c r="C270" t="s">
        <v>465</v>
      </c>
      <c r="D270" t="s">
        <v>338</v>
      </c>
      <c r="E270" s="28" t="s">
        <v>795</v>
      </c>
      <c r="F270" s="28" t="s">
        <v>1211</v>
      </c>
      <c r="G270" s="29">
        <v>40633</v>
      </c>
      <c r="H270" t="s">
        <v>62</v>
      </c>
      <c r="I270" t="s">
        <v>62</v>
      </c>
      <c r="J270" s="36">
        <v>839.44</v>
      </c>
      <c r="K270" t="s">
        <v>124</v>
      </c>
      <c r="L270" s="28" t="s">
        <v>12</v>
      </c>
      <c r="M270" s="36">
        <v>58.76080000000001</v>
      </c>
      <c r="N270" s="36">
        <v>898.20080000000007</v>
      </c>
      <c r="P270" s="40">
        <v>43646</v>
      </c>
    </row>
    <row r="271" spans="1:16" x14ac:dyDescent="0.25">
      <c r="A271" s="44">
        <v>262</v>
      </c>
      <c r="B271" s="28" t="s">
        <v>796</v>
      </c>
      <c r="C271" t="s">
        <v>797</v>
      </c>
      <c r="D271" t="s">
        <v>338</v>
      </c>
      <c r="E271" s="28" t="s">
        <v>798</v>
      </c>
      <c r="F271" s="28" t="s">
        <v>1211</v>
      </c>
      <c r="G271" s="29">
        <v>40633</v>
      </c>
      <c r="H271" t="s">
        <v>71</v>
      </c>
      <c r="I271" t="s">
        <v>62</v>
      </c>
      <c r="J271" s="36">
        <v>1039.97</v>
      </c>
      <c r="K271" t="s">
        <v>799</v>
      </c>
      <c r="L271" s="28" t="s">
        <v>12</v>
      </c>
      <c r="M271" s="36">
        <v>72.797900000000013</v>
      </c>
      <c r="N271" s="36">
        <v>1112.7679000000001</v>
      </c>
      <c r="P271" s="40">
        <v>43646</v>
      </c>
    </row>
    <row r="272" spans="1:16" x14ac:dyDescent="0.25">
      <c r="A272" s="44">
        <v>263</v>
      </c>
      <c r="B272" s="28" t="s">
        <v>800</v>
      </c>
      <c r="C272" t="s">
        <v>801</v>
      </c>
      <c r="D272" t="s">
        <v>149</v>
      </c>
      <c r="E272" s="28" t="s">
        <v>802</v>
      </c>
      <c r="F272" s="28" t="s">
        <v>1211</v>
      </c>
      <c r="G272" s="29">
        <v>40633</v>
      </c>
      <c r="H272" t="s">
        <v>62</v>
      </c>
      <c r="I272" t="s">
        <v>62</v>
      </c>
      <c r="J272" s="36">
        <v>1024.4100000000001</v>
      </c>
      <c r="K272" t="s">
        <v>372</v>
      </c>
      <c r="L272" s="28" t="s">
        <v>12</v>
      </c>
      <c r="M272" s="36">
        <v>71.708700000000007</v>
      </c>
      <c r="N272" s="36">
        <v>1096.1187</v>
      </c>
      <c r="P272" s="40">
        <v>43646</v>
      </c>
    </row>
    <row r="273" spans="1:16" x14ac:dyDescent="0.25">
      <c r="A273" s="44">
        <v>264</v>
      </c>
      <c r="B273" s="28" t="s">
        <v>803</v>
      </c>
      <c r="C273" t="s">
        <v>804</v>
      </c>
      <c r="D273" t="s">
        <v>131</v>
      </c>
      <c r="E273" s="28" t="s">
        <v>805</v>
      </c>
      <c r="F273" s="28" t="s">
        <v>1211</v>
      </c>
      <c r="G273" s="29">
        <v>40633</v>
      </c>
      <c r="H273" t="s">
        <v>62</v>
      </c>
      <c r="I273" t="s">
        <v>62</v>
      </c>
      <c r="J273" s="36">
        <v>856.34</v>
      </c>
      <c r="K273" t="s">
        <v>358</v>
      </c>
      <c r="L273" s="28" t="s">
        <v>12</v>
      </c>
      <c r="M273" s="36">
        <v>59.94380000000001</v>
      </c>
      <c r="N273" s="36">
        <v>916.28380000000004</v>
      </c>
      <c r="P273" s="40">
        <v>43646</v>
      </c>
    </row>
    <row r="274" spans="1:16" x14ac:dyDescent="0.25">
      <c r="A274" s="44">
        <v>265</v>
      </c>
      <c r="B274" s="28" t="s">
        <v>806</v>
      </c>
      <c r="C274" t="s">
        <v>807</v>
      </c>
      <c r="D274" t="s">
        <v>420</v>
      </c>
      <c r="E274" s="28" t="s">
        <v>808</v>
      </c>
      <c r="F274" s="28" t="s">
        <v>1211</v>
      </c>
      <c r="G274" s="29">
        <v>40633</v>
      </c>
      <c r="H274" t="s">
        <v>62</v>
      </c>
      <c r="I274" t="s">
        <v>62</v>
      </c>
      <c r="J274" s="36">
        <v>869</v>
      </c>
      <c r="K274" t="s">
        <v>199</v>
      </c>
      <c r="L274" s="28" t="s">
        <v>12</v>
      </c>
      <c r="M274" s="36">
        <v>60.830000000000005</v>
      </c>
      <c r="N274" s="36">
        <v>929.83</v>
      </c>
      <c r="P274" s="40">
        <v>43646</v>
      </c>
    </row>
    <row r="275" spans="1:16" x14ac:dyDescent="0.25">
      <c r="A275" s="44">
        <v>266</v>
      </c>
      <c r="B275" s="28" t="s">
        <v>809</v>
      </c>
      <c r="C275" t="s">
        <v>801</v>
      </c>
      <c r="D275" t="s">
        <v>810</v>
      </c>
      <c r="E275" s="28" t="s">
        <v>449</v>
      </c>
      <c r="F275" s="28" t="s">
        <v>1211</v>
      </c>
      <c r="G275" s="29">
        <v>40633</v>
      </c>
      <c r="H275" t="s">
        <v>71</v>
      </c>
      <c r="I275" t="s">
        <v>62</v>
      </c>
      <c r="J275" s="36">
        <v>889.66</v>
      </c>
      <c r="K275" t="s">
        <v>452</v>
      </c>
      <c r="L275" s="28" t="s">
        <v>12</v>
      </c>
      <c r="M275" s="36">
        <v>62.276200000000003</v>
      </c>
      <c r="N275" s="36">
        <v>951.93619999999999</v>
      </c>
      <c r="P275" s="40">
        <v>43646</v>
      </c>
    </row>
    <row r="276" spans="1:16" x14ac:dyDescent="0.25">
      <c r="A276" s="44">
        <v>267</v>
      </c>
      <c r="B276" s="28" t="s">
        <v>811</v>
      </c>
      <c r="C276" t="s">
        <v>812</v>
      </c>
      <c r="D276" t="s">
        <v>813</v>
      </c>
      <c r="E276" s="28" t="s">
        <v>791</v>
      </c>
      <c r="F276" s="28" t="s">
        <v>1211</v>
      </c>
      <c r="G276" s="29">
        <v>40633</v>
      </c>
      <c r="H276" t="s">
        <v>62</v>
      </c>
      <c r="I276" t="s">
        <v>62</v>
      </c>
      <c r="J276" s="36">
        <v>869</v>
      </c>
      <c r="K276" t="s">
        <v>199</v>
      </c>
      <c r="L276" s="28" t="s">
        <v>12</v>
      </c>
      <c r="M276" s="36">
        <v>60.830000000000005</v>
      </c>
      <c r="N276" s="36">
        <v>929.83</v>
      </c>
      <c r="P276" s="40">
        <v>43646</v>
      </c>
    </row>
    <row r="277" spans="1:16" x14ac:dyDescent="0.25">
      <c r="A277" s="44">
        <v>268</v>
      </c>
      <c r="B277" s="28" t="s">
        <v>814</v>
      </c>
      <c r="C277" t="s">
        <v>395</v>
      </c>
      <c r="D277" t="s">
        <v>815</v>
      </c>
      <c r="E277" s="28" t="s">
        <v>791</v>
      </c>
      <c r="F277" s="28" t="s">
        <v>1211</v>
      </c>
      <c r="G277" s="29">
        <v>40633</v>
      </c>
      <c r="H277" t="s">
        <v>62</v>
      </c>
      <c r="I277" t="s">
        <v>62</v>
      </c>
      <c r="J277" s="36">
        <v>868.99</v>
      </c>
      <c r="K277" t="s">
        <v>199</v>
      </c>
      <c r="L277" s="28" t="s">
        <v>12</v>
      </c>
      <c r="M277" s="36">
        <v>60.829300000000003</v>
      </c>
      <c r="N277" s="36">
        <v>929.8193</v>
      </c>
      <c r="P277" s="40">
        <v>43646</v>
      </c>
    </row>
    <row r="278" spans="1:16" x14ac:dyDescent="0.25">
      <c r="A278" s="44">
        <v>269</v>
      </c>
      <c r="B278" s="28" t="s">
        <v>816</v>
      </c>
      <c r="C278" t="s">
        <v>367</v>
      </c>
      <c r="D278" t="s">
        <v>817</v>
      </c>
      <c r="E278" s="28" t="s">
        <v>491</v>
      </c>
      <c r="F278" s="28" t="s">
        <v>1211</v>
      </c>
      <c r="G278" s="29">
        <v>40633</v>
      </c>
      <c r="H278" t="s">
        <v>71</v>
      </c>
      <c r="I278" t="s">
        <v>62</v>
      </c>
      <c r="J278" s="36">
        <v>817.3</v>
      </c>
      <c r="K278" t="s">
        <v>111</v>
      </c>
      <c r="L278" s="28" t="s">
        <v>12</v>
      </c>
      <c r="M278" s="36">
        <v>57.211000000000006</v>
      </c>
      <c r="N278" s="36">
        <v>874.51099999999997</v>
      </c>
      <c r="P278" s="40">
        <v>43646</v>
      </c>
    </row>
    <row r="279" spans="1:16" x14ac:dyDescent="0.25">
      <c r="A279" s="44">
        <v>270</v>
      </c>
      <c r="B279" s="28" t="s">
        <v>818</v>
      </c>
      <c r="C279" t="s">
        <v>399</v>
      </c>
      <c r="D279" t="s">
        <v>819</v>
      </c>
      <c r="E279" s="28" t="s">
        <v>491</v>
      </c>
      <c r="F279" s="28" t="s">
        <v>1211</v>
      </c>
      <c r="G279" s="29">
        <v>40633</v>
      </c>
      <c r="H279" t="s">
        <v>62</v>
      </c>
      <c r="I279" t="s">
        <v>62</v>
      </c>
      <c r="J279" s="36">
        <v>894.79</v>
      </c>
      <c r="K279" t="s">
        <v>111</v>
      </c>
      <c r="L279" s="28" t="s">
        <v>12</v>
      </c>
      <c r="M279" s="36">
        <v>62.635300000000001</v>
      </c>
      <c r="N279" s="36">
        <v>957.42529999999999</v>
      </c>
      <c r="P279" s="40">
        <v>43646</v>
      </c>
    </row>
    <row r="280" spans="1:16" x14ac:dyDescent="0.25">
      <c r="A280" s="44">
        <v>271</v>
      </c>
      <c r="B280" s="28" t="s">
        <v>820</v>
      </c>
      <c r="C280" t="s">
        <v>821</v>
      </c>
      <c r="D280" t="s">
        <v>370</v>
      </c>
      <c r="E280" s="28" t="s">
        <v>491</v>
      </c>
      <c r="F280" s="28" t="s">
        <v>1211</v>
      </c>
      <c r="G280" s="29">
        <v>40633</v>
      </c>
      <c r="H280" t="s">
        <v>62</v>
      </c>
      <c r="I280" t="s">
        <v>62</v>
      </c>
      <c r="J280" s="36">
        <v>1326.61</v>
      </c>
      <c r="K280" t="s">
        <v>111</v>
      </c>
      <c r="L280" s="28" t="s">
        <v>12</v>
      </c>
      <c r="M280" s="36">
        <v>92.862700000000004</v>
      </c>
      <c r="N280" s="36">
        <v>1419.4726999999998</v>
      </c>
      <c r="P280" s="40">
        <v>43646</v>
      </c>
    </row>
    <row r="281" spans="1:16" x14ac:dyDescent="0.25">
      <c r="A281" s="44">
        <v>272</v>
      </c>
      <c r="B281" s="28" t="s">
        <v>822</v>
      </c>
      <c r="C281" t="s">
        <v>823</v>
      </c>
      <c r="D281" t="s">
        <v>166</v>
      </c>
      <c r="E281" s="28" t="s">
        <v>491</v>
      </c>
      <c r="F281" s="28" t="s">
        <v>1211</v>
      </c>
      <c r="G281" s="29">
        <v>40633</v>
      </c>
      <c r="H281" t="s">
        <v>62</v>
      </c>
      <c r="I281" t="s">
        <v>62</v>
      </c>
      <c r="J281" s="36">
        <v>1128.6199999999999</v>
      </c>
      <c r="K281" t="s">
        <v>111</v>
      </c>
      <c r="L281" s="28" t="s">
        <v>12</v>
      </c>
      <c r="M281" s="36">
        <v>79.003399999999999</v>
      </c>
      <c r="N281" s="36">
        <v>1207.6233999999999</v>
      </c>
      <c r="P281" s="40">
        <v>43646</v>
      </c>
    </row>
    <row r="282" spans="1:16" x14ac:dyDescent="0.25">
      <c r="A282" s="44">
        <v>273</v>
      </c>
      <c r="B282" s="28" t="s">
        <v>824</v>
      </c>
      <c r="C282" t="s">
        <v>825</v>
      </c>
      <c r="D282" t="s">
        <v>786</v>
      </c>
      <c r="E282" s="28" t="s">
        <v>491</v>
      </c>
      <c r="F282" s="28" t="s">
        <v>1211</v>
      </c>
      <c r="G282" s="29">
        <v>40633</v>
      </c>
      <c r="H282" t="s">
        <v>71</v>
      </c>
      <c r="I282" t="s">
        <v>62</v>
      </c>
      <c r="J282" s="36">
        <v>1274.22</v>
      </c>
      <c r="K282" t="s">
        <v>111</v>
      </c>
      <c r="L282" s="28" t="s">
        <v>12</v>
      </c>
      <c r="M282" s="36">
        <v>89.195400000000006</v>
      </c>
      <c r="N282" s="36">
        <v>1363.4154000000001</v>
      </c>
      <c r="P282" s="40">
        <v>43646</v>
      </c>
    </row>
    <row r="283" spans="1:16" x14ac:dyDescent="0.25">
      <c r="A283" s="44">
        <v>274</v>
      </c>
      <c r="B283" s="28" t="s">
        <v>826</v>
      </c>
      <c r="C283" t="s">
        <v>827</v>
      </c>
      <c r="D283" t="s">
        <v>828</v>
      </c>
      <c r="E283" s="28" t="s">
        <v>829</v>
      </c>
      <c r="F283" s="28" t="s">
        <v>1211</v>
      </c>
      <c r="G283" s="29">
        <v>40633</v>
      </c>
      <c r="H283" t="s">
        <v>62</v>
      </c>
      <c r="I283" t="s">
        <v>62</v>
      </c>
      <c r="J283" s="36">
        <v>1252.3</v>
      </c>
      <c r="K283" t="s">
        <v>830</v>
      </c>
      <c r="L283" s="28" t="s">
        <v>12</v>
      </c>
      <c r="M283" s="36">
        <v>87.661000000000001</v>
      </c>
      <c r="N283" s="36">
        <v>1339.961</v>
      </c>
      <c r="P283" s="40">
        <v>43646</v>
      </c>
    </row>
    <row r="284" spans="1:16" x14ac:dyDescent="0.25">
      <c r="A284" s="44">
        <v>275</v>
      </c>
      <c r="B284" s="28" t="s">
        <v>831</v>
      </c>
      <c r="C284" t="s">
        <v>832</v>
      </c>
      <c r="D284" t="s">
        <v>815</v>
      </c>
      <c r="E284" s="28" t="s">
        <v>795</v>
      </c>
      <c r="F284" s="28" t="s">
        <v>1211</v>
      </c>
      <c r="G284" s="29">
        <v>40633</v>
      </c>
      <c r="H284" t="s">
        <v>9</v>
      </c>
      <c r="I284" t="s">
        <v>62</v>
      </c>
      <c r="J284" s="36">
        <v>820.48</v>
      </c>
      <c r="K284" t="s">
        <v>124</v>
      </c>
      <c r="L284" s="28" t="s">
        <v>12</v>
      </c>
      <c r="M284" s="36">
        <v>57.433600000000006</v>
      </c>
      <c r="N284" s="36">
        <v>877.91359999999997</v>
      </c>
      <c r="P284" s="40">
        <v>43646</v>
      </c>
    </row>
    <row r="285" spans="1:16" x14ac:dyDescent="0.25">
      <c r="A285" s="44">
        <v>276</v>
      </c>
      <c r="B285" s="28" t="s">
        <v>833</v>
      </c>
      <c r="C285" t="s">
        <v>393</v>
      </c>
      <c r="D285" t="s">
        <v>834</v>
      </c>
      <c r="E285" s="28" t="s">
        <v>798</v>
      </c>
      <c r="F285" s="28" t="s">
        <v>1211</v>
      </c>
      <c r="G285" s="29">
        <v>40633</v>
      </c>
      <c r="H285" t="s">
        <v>71</v>
      </c>
      <c r="I285" t="s">
        <v>62</v>
      </c>
      <c r="J285" s="36">
        <v>820.6</v>
      </c>
      <c r="K285" t="s">
        <v>799</v>
      </c>
      <c r="L285" s="28" t="s">
        <v>12</v>
      </c>
      <c r="M285" s="36">
        <v>57.442000000000007</v>
      </c>
      <c r="N285" s="36">
        <v>878.04200000000003</v>
      </c>
      <c r="P285" s="40">
        <v>43646</v>
      </c>
    </row>
    <row r="286" spans="1:16" x14ac:dyDescent="0.25">
      <c r="A286" s="44">
        <v>277</v>
      </c>
      <c r="B286" s="28" t="s">
        <v>835</v>
      </c>
      <c r="C286" t="s">
        <v>836</v>
      </c>
      <c r="D286" t="s">
        <v>97</v>
      </c>
      <c r="E286" s="28" t="s">
        <v>837</v>
      </c>
      <c r="F286" s="28" t="s">
        <v>1211</v>
      </c>
      <c r="G286" s="29">
        <v>40633</v>
      </c>
      <c r="H286" t="s">
        <v>62</v>
      </c>
      <c r="I286" t="s">
        <v>62</v>
      </c>
      <c r="J286" s="36">
        <v>774.97</v>
      </c>
      <c r="K286" t="s">
        <v>838</v>
      </c>
      <c r="L286" s="28" t="s">
        <v>12</v>
      </c>
      <c r="M286" s="36">
        <v>54.247900000000008</v>
      </c>
      <c r="N286" s="36">
        <v>829.21789999999999</v>
      </c>
      <c r="P286" s="40">
        <v>43646</v>
      </c>
    </row>
    <row r="287" spans="1:16" x14ac:dyDescent="0.25">
      <c r="A287" s="44">
        <v>278</v>
      </c>
      <c r="B287" s="28" t="s">
        <v>839</v>
      </c>
      <c r="C287" t="s">
        <v>367</v>
      </c>
      <c r="D287" t="s">
        <v>840</v>
      </c>
      <c r="E287" s="28" t="s">
        <v>491</v>
      </c>
      <c r="F287" s="28" t="s">
        <v>1211</v>
      </c>
      <c r="G287" s="29">
        <v>40633</v>
      </c>
      <c r="H287" t="s">
        <v>62</v>
      </c>
      <c r="I287" t="s">
        <v>62</v>
      </c>
      <c r="J287" s="36">
        <v>774.68</v>
      </c>
      <c r="K287" t="s">
        <v>111</v>
      </c>
      <c r="L287" s="28" t="s">
        <v>12</v>
      </c>
      <c r="M287" s="36">
        <v>54.227600000000002</v>
      </c>
      <c r="N287" s="36">
        <v>828.9076</v>
      </c>
      <c r="P287" s="40">
        <v>43646</v>
      </c>
    </row>
    <row r="288" spans="1:16" x14ac:dyDescent="0.25">
      <c r="A288" s="44">
        <v>279</v>
      </c>
      <c r="B288" s="28" t="s">
        <v>841</v>
      </c>
      <c r="C288" t="s">
        <v>842</v>
      </c>
      <c r="D288" t="s">
        <v>843</v>
      </c>
      <c r="E288" s="28" t="s">
        <v>844</v>
      </c>
      <c r="F288" s="28" t="s">
        <v>1211</v>
      </c>
      <c r="G288" s="29">
        <v>40633</v>
      </c>
      <c r="H288" t="s">
        <v>71</v>
      </c>
      <c r="I288" t="s">
        <v>62</v>
      </c>
      <c r="J288" s="36">
        <v>774.97</v>
      </c>
      <c r="K288" t="s">
        <v>273</v>
      </c>
      <c r="L288" s="28" t="s">
        <v>12</v>
      </c>
      <c r="M288" s="36">
        <v>54.247900000000008</v>
      </c>
      <c r="N288" s="36">
        <v>829.21789999999999</v>
      </c>
      <c r="P288" s="40">
        <v>43646</v>
      </c>
    </row>
    <row r="289" spans="1:16" x14ac:dyDescent="0.25">
      <c r="A289" s="44">
        <v>280</v>
      </c>
      <c r="B289" s="28" t="s">
        <v>845</v>
      </c>
      <c r="C289" t="s">
        <v>846</v>
      </c>
      <c r="D289" t="s">
        <v>847</v>
      </c>
      <c r="E289" s="28" t="s">
        <v>491</v>
      </c>
      <c r="F289" s="28" t="s">
        <v>1211</v>
      </c>
      <c r="G289" s="29">
        <v>40633</v>
      </c>
      <c r="H289" t="s">
        <v>62</v>
      </c>
      <c r="I289" t="s">
        <v>62</v>
      </c>
      <c r="J289" s="36">
        <v>774.97</v>
      </c>
      <c r="K289" t="s">
        <v>111</v>
      </c>
      <c r="L289" s="28" t="s">
        <v>12</v>
      </c>
      <c r="M289" s="36">
        <v>54.247900000000008</v>
      </c>
      <c r="N289" s="36">
        <v>829.21789999999999</v>
      </c>
      <c r="P289" s="40">
        <v>43646</v>
      </c>
    </row>
    <row r="290" spans="1:16" x14ac:dyDescent="0.25">
      <c r="A290" s="44">
        <v>281</v>
      </c>
      <c r="B290" s="28" t="s">
        <v>848</v>
      </c>
      <c r="C290" t="s">
        <v>849</v>
      </c>
      <c r="D290" t="s">
        <v>97</v>
      </c>
      <c r="E290" s="28" t="s">
        <v>850</v>
      </c>
      <c r="F290" s="28" t="s">
        <v>1211</v>
      </c>
      <c r="G290" s="29">
        <v>40633</v>
      </c>
      <c r="H290" t="s">
        <v>99</v>
      </c>
      <c r="I290" t="s">
        <v>99</v>
      </c>
      <c r="K290" t="s">
        <v>57</v>
      </c>
      <c r="L290" s="28" t="s">
        <v>12</v>
      </c>
      <c r="M290" s="36">
        <v>0</v>
      </c>
      <c r="N290" s="36">
        <v>0</v>
      </c>
      <c r="O290" t="s">
        <v>99</v>
      </c>
      <c r="P290" s="40">
        <v>43646</v>
      </c>
    </row>
    <row r="291" spans="1:16" x14ac:dyDescent="0.25">
      <c r="A291" s="44">
        <v>282</v>
      </c>
      <c r="B291" s="28" t="s">
        <v>851</v>
      </c>
      <c r="C291" t="s">
        <v>852</v>
      </c>
      <c r="D291" t="s">
        <v>166</v>
      </c>
      <c r="E291" s="28" t="s">
        <v>491</v>
      </c>
      <c r="F291" s="28" t="s">
        <v>1211</v>
      </c>
      <c r="G291" s="29">
        <v>40633</v>
      </c>
      <c r="H291" t="s">
        <v>62</v>
      </c>
      <c r="I291" t="s">
        <v>62</v>
      </c>
      <c r="J291" s="36">
        <v>794.73</v>
      </c>
      <c r="K291" t="s">
        <v>111</v>
      </c>
      <c r="L291" s="28" t="s">
        <v>12</v>
      </c>
      <c r="M291" s="36">
        <v>55.631100000000004</v>
      </c>
      <c r="N291" s="36">
        <v>850.36110000000008</v>
      </c>
      <c r="P291" s="40">
        <v>43646</v>
      </c>
    </row>
    <row r="292" spans="1:16" x14ac:dyDescent="0.25">
      <c r="A292" s="44">
        <v>283</v>
      </c>
      <c r="B292" s="28" t="s">
        <v>853</v>
      </c>
      <c r="C292" t="s">
        <v>854</v>
      </c>
      <c r="D292" t="s">
        <v>786</v>
      </c>
      <c r="E292" s="28" t="s">
        <v>491</v>
      </c>
      <c r="F292" s="28" t="s">
        <v>1211</v>
      </c>
      <c r="G292" s="29">
        <v>40633</v>
      </c>
      <c r="H292" t="s">
        <v>62</v>
      </c>
      <c r="I292" t="s">
        <v>62</v>
      </c>
      <c r="J292" s="36">
        <v>774.97</v>
      </c>
      <c r="K292" t="s">
        <v>111</v>
      </c>
      <c r="L292" s="28" t="s">
        <v>12</v>
      </c>
      <c r="M292" s="36">
        <v>54.247900000000008</v>
      </c>
      <c r="N292" s="36">
        <v>829.21789999999999</v>
      </c>
      <c r="P292" s="40">
        <v>43646</v>
      </c>
    </row>
    <row r="293" spans="1:16" x14ac:dyDescent="0.25">
      <c r="A293" s="44">
        <v>284</v>
      </c>
      <c r="B293" s="28" t="s">
        <v>855</v>
      </c>
      <c r="C293" t="s">
        <v>856</v>
      </c>
      <c r="D293" t="s">
        <v>186</v>
      </c>
      <c r="E293" s="28" t="s">
        <v>857</v>
      </c>
      <c r="F293" s="28" t="s">
        <v>1211</v>
      </c>
      <c r="G293" s="29">
        <v>40633</v>
      </c>
      <c r="H293" t="s">
        <v>99</v>
      </c>
      <c r="I293" t="s">
        <v>99</v>
      </c>
      <c r="K293" t="s">
        <v>57</v>
      </c>
      <c r="L293" s="28" t="s">
        <v>12</v>
      </c>
      <c r="M293" s="36">
        <v>0</v>
      </c>
      <c r="N293" s="36">
        <v>0</v>
      </c>
      <c r="O293" t="s">
        <v>57</v>
      </c>
      <c r="P293" s="40">
        <v>43646</v>
      </c>
    </row>
    <row r="294" spans="1:16" x14ac:dyDescent="0.25">
      <c r="A294" s="44">
        <v>285</v>
      </c>
      <c r="B294" s="28" t="s">
        <v>858</v>
      </c>
      <c r="C294" t="s">
        <v>859</v>
      </c>
      <c r="D294" t="s">
        <v>92</v>
      </c>
      <c r="E294" s="28" t="s">
        <v>791</v>
      </c>
      <c r="F294" s="28" t="s">
        <v>1211</v>
      </c>
      <c r="G294" s="29">
        <v>40633</v>
      </c>
      <c r="H294" t="s">
        <v>62</v>
      </c>
      <c r="I294" t="s">
        <v>62</v>
      </c>
      <c r="J294" s="36">
        <v>772.91</v>
      </c>
      <c r="K294" t="s">
        <v>199</v>
      </c>
      <c r="L294" s="28" t="s">
        <v>12</v>
      </c>
      <c r="M294" s="36">
        <v>54.103700000000003</v>
      </c>
      <c r="N294" s="36">
        <v>827.01369999999997</v>
      </c>
      <c r="P294" s="40">
        <v>43646</v>
      </c>
    </row>
    <row r="295" spans="1:16" x14ac:dyDescent="0.25">
      <c r="A295" s="44">
        <v>286</v>
      </c>
      <c r="B295" s="28" t="s">
        <v>860</v>
      </c>
      <c r="C295" t="s">
        <v>153</v>
      </c>
      <c r="D295" t="s">
        <v>861</v>
      </c>
      <c r="E295" s="28" t="s">
        <v>795</v>
      </c>
      <c r="F295" s="28" t="s">
        <v>1211</v>
      </c>
      <c r="G295" s="29">
        <v>40633</v>
      </c>
      <c r="H295" t="s">
        <v>62</v>
      </c>
      <c r="I295" t="s">
        <v>62</v>
      </c>
      <c r="J295" s="36">
        <v>666.74699999999996</v>
      </c>
      <c r="K295" t="s">
        <v>124</v>
      </c>
      <c r="L295" s="28" t="s">
        <v>12</v>
      </c>
      <c r="M295" s="36">
        <v>46.672290000000004</v>
      </c>
      <c r="N295" s="36">
        <v>713.41928999999993</v>
      </c>
      <c r="P295" s="40">
        <v>43646</v>
      </c>
    </row>
    <row r="296" spans="1:16" x14ac:dyDescent="0.25">
      <c r="A296" s="44">
        <v>287</v>
      </c>
      <c r="B296" s="28" t="s">
        <v>862</v>
      </c>
      <c r="C296" t="s">
        <v>863</v>
      </c>
      <c r="D296" t="s">
        <v>840</v>
      </c>
      <c r="E296" s="28" t="s">
        <v>467</v>
      </c>
      <c r="F296" s="28" t="s">
        <v>1211</v>
      </c>
      <c r="G296" s="29">
        <v>40633</v>
      </c>
      <c r="H296" t="s">
        <v>62</v>
      </c>
      <c r="I296" t="s">
        <v>62</v>
      </c>
      <c r="J296" s="36">
        <v>726.65</v>
      </c>
      <c r="K296" t="s">
        <v>162</v>
      </c>
      <c r="L296" s="28" t="s">
        <v>12</v>
      </c>
      <c r="M296" s="36">
        <v>50.865500000000004</v>
      </c>
      <c r="N296" s="36">
        <v>777.51549999999997</v>
      </c>
      <c r="P296" s="40">
        <v>43646</v>
      </c>
    </row>
    <row r="297" spans="1:16" x14ac:dyDescent="0.25">
      <c r="A297" s="44">
        <v>288</v>
      </c>
      <c r="B297" s="28" t="s">
        <v>864</v>
      </c>
      <c r="C297" t="s">
        <v>403</v>
      </c>
      <c r="D297" t="s">
        <v>128</v>
      </c>
      <c r="E297" s="28" t="s">
        <v>467</v>
      </c>
      <c r="F297" s="28" t="s">
        <v>1211</v>
      </c>
      <c r="G297" s="29">
        <v>40633</v>
      </c>
      <c r="H297" t="s">
        <v>62</v>
      </c>
      <c r="I297" t="s">
        <v>62</v>
      </c>
      <c r="J297" s="36">
        <v>726.56</v>
      </c>
      <c r="K297" t="s">
        <v>162</v>
      </c>
      <c r="L297" s="28" t="s">
        <v>12</v>
      </c>
      <c r="M297" s="36">
        <v>50.859200000000001</v>
      </c>
      <c r="N297" s="36">
        <v>777.41919999999993</v>
      </c>
      <c r="P297" s="40">
        <v>43646</v>
      </c>
    </row>
    <row r="298" spans="1:16" x14ac:dyDescent="0.25">
      <c r="A298" s="44">
        <v>289</v>
      </c>
      <c r="B298" s="28" t="s">
        <v>865</v>
      </c>
      <c r="C298" t="s">
        <v>538</v>
      </c>
      <c r="D298" t="s">
        <v>866</v>
      </c>
      <c r="E298" s="28" t="s">
        <v>491</v>
      </c>
      <c r="F298" s="28" t="s">
        <v>1211</v>
      </c>
      <c r="G298" s="29">
        <v>40633</v>
      </c>
      <c r="H298" t="s">
        <v>62</v>
      </c>
      <c r="I298" t="s">
        <v>62</v>
      </c>
      <c r="J298" s="36">
        <v>724</v>
      </c>
      <c r="K298" t="s">
        <v>273</v>
      </c>
      <c r="L298" s="28" t="s">
        <v>12</v>
      </c>
      <c r="M298" s="36">
        <v>50.680000000000007</v>
      </c>
      <c r="N298" s="36">
        <v>774.68000000000006</v>
      </c>
      <c r="P298" s="40">
        <v>43646</v>
      </c>
    </row>
    <row r="299" spans="1:16" x14ac:dyDescent="0.25">
      <c r="A299" s="44">
        <v>290</v>
      </c>
      <c r="B299" s="28" t="s">
        <v>867</v>
      </c>
      <c r="C299" t="s">
        <v>868</v>
      </c>
      <c r="D299" t="s">
        <v>149</v>
      </c>
      <c r="E299" s="28" t="s">
        <v>449</v>
      </c>
      <c r="F299" s="28" t="s">
        <v>1211</v>
      </c>
      <c r="G299" s="29">
        <v>40633</v>
      </c>
      <c r="H299" t="s">
        <v>62</v>
      </c>
      <c r="I299" t="s">
        <v>62</v>
      </c>
      <c r="J299" s="36">
        <v>726.56</v>
      </c>
      <c r="K299" t="s">
        <v>452</v>
      </c>
      <c r="L299" s="28" t="s">
        <v>12</v>
      </c>
      <c r="M299" s="36">
        <v>50.859200000000001</v>
      </c>
      <c r="N299" s="36">
        <v>777.41919999999993</v>
      </c>
      <c r="P299" s="40">
        <v>43646</v>
      </c>
    </row>
    <row r="300" spans="1:16" x14ac:dyDescent="0.25">
      <c r="A300" s="44">
        <v>291</v>
      </c>
      <c r="B300" s="28" t="s">
        <v>869</v>
      </c>
      <c r="C300" t="s">
        <v>870</v>
      </c>
      <c r="D300" t="s">
        <v>166</v>
      </c>
      <c r="E300" s="28" t="s">
        <v>491</v>
      </c>
      <c r="F300" s="28" t="s">
        <v>1211</v>
      </c>
      <c r="G300" s="29">
        <v>40633</v>
      </c>
      <c r="H300" t="s">
        <v>62</v>
      </c>
      <c r="I300" t="s">
        <v>62</v>
      </c>
      <c r="J300" s="36">
        <v>726.65</v>
      </c>
      <c r="K300" t="s">
        <v>111</v>
      </c>
      <c r="L300" s="28" t="s">
        <v>12</v>
      </c>
      <c r="M300" s="36">
        <v>50.865500000000004</v>
      </c>
      <c r="N300" s="36">
        <v>777.41919999999993</v>
      </c>
      <c r="P300" s="40">
        <v>43646</v>
      </c>
    </row>
    <row r="301" spans="1:16" x14ac:dyDescent="0.25">
      <c r="A301" s="44">
        <v>292</v>
      </c>
      <c r="B301" s="28" t="s">
        <v>871</v>
      </c>
      <c r="C301" t="s">
        <v>169</v>
      </c>
      <c r="D301" t="s">
        <v>331</v>
      </c>
      <c r="E301" s="28" t="s">
        <v>491</v>
      </c>
      <c r="F301" s="28" t="s">
        <v>1211</v>
      </c>
      <c r="G301" s="29">
        <v>40633</v>
      </c>
      <c r="H301" t="s">
        <v>62</v>
      </c>
      <c r="I301" t="s">
        <v>62</v>
      </c>
      <c r="J301" s="36">
        <v>726.56</v>
      </c>
      <c r="K301" t="s">
        <v>111</v>
      </c>
      <c r="L301" s="28" t="s">
        <v>12</v>
      </c>
      <c r="M301" s="36">
        <v>50.859200000000001</v>
      </c>
      <c r="N301" s="36">
        <v>777.41919999999993</v>
      </c>
      <c r="P301" s="40">
        <v>43646</v>
      </c>
    </row>
    <row r="302" spans="1:16" x14ac:dyDescent="0.25">
      <c r="A302" s="44">
        <v>293</v>
      </c>
      <c r="B302" s="28" t="s">
        <v>872</v>
      </c>
      <c r="C302" t="s">
        <v>873</v>
      </c>
      <c r="D302" t="s">
        <v>840</v>
      </c>
      <c r="E302" s="28" t="s">
        <v>463</v>
      </c>
      <c r="F302" s="28" t="s">
        <v>1211</v>
      </c>
      <c r="G302" s="29">
        <v>40633</v>
      </c>
      <c r="H302" t="s">
        <v>62</v>
      </c>
      <c r="I302" t="s">
        <v>62</v>
      </c>
      <c r="J302" s="36">
        <v>726.56</v>
      </c>
      <c r="K302" t="s">
        <v>874</v>
      </c>
      <c r="L302" s="28" t="s">
        <v>12</v>
      </c>
      <c r="M302" s="36">
        <v>50.859200000000001</v>
      </c>
      <c r="N302" s="36">
        <v>777.41919999999993</v>
      </c>
      <c r="P302" s="40">
        <v>43646</v>
      </c>
    </row>
    <row r="303" spans="1:16" x14ac:dyDescent="0.25">
      <c r="A303" s="44">
        <v>294</v>
      </c>
      <c r="B303" s="28" t="s">
        <v>875</v>
      </c>
      <c r="C303" t="s">
        <v>876</v>
      </c>
      <c r="D303" t="s">
        <v>877</v>
      </c>
      <c r="E303" s="28" t="s">
        <v>878</v>
      </c>
      <c r="F303" s="28" t="s">
        <v>1211</v>
      </c>
      <c r="G303" s="29">
        <v>40633</v>
      </c>
      <c r="H303" t="s">
        <v>62</v>
      </c>
      <c r="I303" t="s">
        <v>62</v>
      </c>
      <c r="J303" s="36">
        <v>717.94500000000005</v>
      </c>
      <c r="K303" t="s">
        <v>111</v>
      </c>
      <c r="L303" s="28" t="s">
        <v>12</v>
      </c>
      <c r="M303" s="36">
        <v>50.256150000000005</v>
      </c>
      <c r="N303" s="36">
        <v>768.2011500000001</v>
      </c>
      <c r="P303" s="40">
        <v>43646</v>
      </c>
    </row>
    <row r="304" spans="1:16" x14ac:dyDescent="0.25">
      <c r="A304" s="44">
        <v>295</v>
      </c>
      <c r="B304" s="28" t="s">
        <v>879</v>
      </c>
      <c r="C304" t="s">
        <v>880</v>
      </c>
      <c r="D304" t="s">
        <v>881</v>
      </c>
      <c r="E304" s="28" t="s">
        <v>463</v>
      </c>
      <c r="F304" s="28" t="s">
        <v>1211</v>
      </c>
      <c r="G304" s="29">
        <v>40633</v>
      </c>
      <c r="H304" t="s">
        <v>62</v>
      </c>
      <c r="I304" t="s">
        <v>62</v>
      </c>
      <c r="J304" s="36">
        <v>726.56</v>
      </c>
      <c r="K304" t="s">
        <v>874</v>
      </c>
      <c r="L304" s="28" t="s">
        <v>12</v>
      </c>
      <c r="M304" s="36">
        <v>50.859200000000001</v>
      </c>
      <c r="N304" s="36">
        <v>777.41919999999993</v>
      </c>
      <c r="P304" s="40">
        <v>43646</v>
      </c>
    </row>
    <row r="305" spans="1:16" x14ac:dyDescent="0.25">
      <c r="A305" s="44">
        <v>296</v>
      </c>
      <c r="B305" s="28" t="s">
        <v>882</v>
      </c>
      <c r="C305" t="s">
        <v>883</v>
      </c>
      <c r="D305" t="s">
        <v>877</v>
      </c>
      <c r="E305" s="28" t="s">
        <v>878</v>
      </c>
      <c r="F305" s="28" t="s">
        <v>1211</v>
      </c>
      <c r="G305" s="29">
        <v>40633</v>
      </c>
      <c r="H305" t="s">
        <v>62</v>
      </c>
      <c r="I305" t="s">
        <v>62</v>
      </c>
      <c r="K305" t="s">
        <v>99</v>
      </c>
      <c r="L305" s="28" t="s">
        <v>12</v>
      </c>
      <c r="M305" s="36">
        <v>0</v>
      </c>
      <c r="N305" s="36">
        <v>0</v>
      </c>
      <c r="P305" s="40">
        <v>43646</v>
      </c>
    </row>
    <row r="306" spans="1:16" x14ac:dyDescent="0.25">
      <c r="A306" s="44">
        <v>297</v>
      </c>
      <c r="B306" s="28" t="s">
        <v>884</v>
      </c>
      <c r="C306" t="s">
        <v>880</v>
      </c>
      <c r="D306" t="s">
        <v>182</v>
      </c>
      <c r="E306" s="28" t="s">
        <v>885</v>
      </c>
      <c r="F306" s="28" t="s">
        <v>1211</v>
      </c>
      <c r="G306" s="29">
        <v>40633</v>
      </c>
      <c r="H306" t="s">
        <v>62</v>
      </c>
      <c r="I306" t="s">
        <v>62</v>
      </c>
      <c r="J306" s="36">
        <v>726.75</v>
      </c>
      <c r="K306" t="s">
        <v>886</v>
      </c>
      <c r="L306" s="28" t="s">
        <v>12</v>
      </c>
      <c r="M306" s="36">
        <v>50.872500000000002</v>
      </c>
      <c r="N306" s="36">
        <v>777.62249999999995</v>
      </c>
      <c r="P306" s="40">
        <v>43646</v>
      </c>
    </row>
    <row r="307" spans="1:16" x14ac:dyDescent="0.25">
      <c r="A307" s="44">
        <v>298</v>
      </c>
      <c r="B307" s="28" t="s">
        <v>887</v>
      </c>
      <c r="C307" t="s">
        <v>367</v>
      </c>
      <c r="D307" t="s">
        <v>810</v>
      </c>
      <c r="E307" s="28" t="s">
        <v>878</v>
      </c>
      <c r="F307" s="28" t="s">
        <v>1211</v>
      </c>
      <c r="G307" s="29">
        <v>40633</v>
      </c>
      <c r="H307" t="s">
        <v>71</v>
      </c>
      <c r="I307" t="s">
        <v>62</v>
      </c>
      <c r="J307" s="36">
        <v>726.56</v>
      </c>
      <c r="K307" t="s">
        <v>111</v>
      </c>
      <c r="L307" s="28" t="s">
        <v>12</v>
      </c>
      <c r="M307" s="36">
        <v>50.859200000000001</v>
      </c>
      <c r="N307" s="36">
        <v>777.41919999999993</v>
      </c>
      <c r="P307" s="40">
        <v>43646</v>
      </c>
    </row>
    <row r="308" spans="1:16" x14ac:dyDescent="0.25">
      <c r="A308" s="44">
        <v>299</v>
      </c>
      <c r="B308" s="28" t="s">
        <v>888</v>
      </c>
      <c r="C308" t="s">
        <v>889</v>
      </c>
      <c r="D308" t="s">
        <v>386</v>
      </c>
      <c r="E308" s="28" t="s">
        <v>890</v>
      </c>
      <c r="F308" s="28" t="s">
        <v>1211</v>
      </c>
      <c r="G308" s="29">
        <v>40633</v>
      </c>
      <c r="H308" t="s">
        <v>62</v>
      </c>
      <c r="I308" t="s">
        <v>62</v>
      </c>
      <c r="J308" s="36">
        <v>726.56</v>
      </c>
      <c r="K308" t="s">
        <v>891</v>
      </c>
      <c r="L308" s="28" t="s">
        <v>12</v>
      </c>
      <c r="M308" s="36">
        <v>50.859200000000001</v>
      </c>
      <c r="N308" s="36">
        <v>777.41919999999993</v>
      </c>
      <c r="P308" s="40">
        <v>43646</v>
      </c>
    </row>
    <row r="309" spans="1:16" x14ac:dyDescent="0.25">
      <c r="A309" s="44">
        <v>300</v>
      </c>
      <c r="B309" s="28" t="s">
        <v>892</v>
      </c>
      <c r="C309" t="s">
        <v>893</v>
      </c>
      <c r="D309" t="s">
        <v>195</v>
      </c>
      <c r="E309" s="28" t="s">
        <v>894</v>
      </c>
      <c r="F309" s="28" t="s">
        <v>1211</v>
      </c>
      <c r="G309" s="29">
        <v>40633</v>
      </c>
      <c r="H309" t="s">
        <v>62</v>
      </c>
      <c r="I309" t="s">
        <v>62</v>
      </c>
      <c r="J309" s="36">
        <v>726.56</v>
      </c>
      <c r="K309" t="s">
        <v>895</v>
      </c>
      <c r="L309" s="28" t="s">
        <v>12</v>
      </c>
      <c r="M309" s="36">
        <v>50.859200000000001</v>
      </c>
      <c r="N309" s="36">
        <v>777.41919999999993</v>
      </c>
      <c r="P309" s="40">
        <v>43646</v>
      </c>
    </row>
    <row r="310" spans="1:16" x14ac:dyDescent="0.25">
      <c r="A310" s="44">
        <v>301</v>
      </c>
      <c r="B310" s="28" t="s">
        <v>896</v>
      </c>
      <c r="C310" t="s">
        <v>897</v>
      </c>
      <c r="D310" t="s">
        <v>786</v>
      </c>
      <c r="E310" s="28" t="s">
        <v>467</v>
      </c>
      <c r="F310" s="28" t="s">
        <v>1211</v>
      </c>
      <c r="G310" s="29">
        <v>40633</v>
      </c>
      <c r="H310" t="s">
        <v>62</v>
      </c>
      <c r="I310" t="s">
        <v>62</v>
      </c>
      <c r="J310" s="36">
        <v>714.73500000000001</v>
      </c>
      <c r="K310" t="s">
        <v>162</v>
      </c>
      <c r="L310" s="28" t="s">
        <v>12</v>
      </c>
      <c r="M310" s="36">
        <v>50.031450000000007</v>
      </c>
      <c r="N310" s="36">
        <v>764.76645000000008</v>
      </c>
      <c r="P310" s="40">
        <v>43646</v>
      </c>
    </row>
    <row r="311" spans="1:16" x14ac:dyDescent="0.25">
      <c r="A311" s="44">
        <v>302</v>
      </c>
      <c r="B311" s="28" t="s">
        <v>898</v>
      </c>
      <c r="C311" t="s">
        <v>825</v>
      </c>
      <c r="D311" t="s">
        <v>877</v>
      </c>
      <c r="E311" s="28" t="s">
        <v>899</v>
      </c>
      <c r="F311" s="28" t="s">
        <v>1211</v>
      </c>
      <c r="G311" s="29">
        <v>40633</v>
      </c>
      <c r="H311" t="s">
        <v>62</v>
      </c>
      <c r="I311" t="s">
        <v>62</v>
      </c>
      <c r="J311" s="36">
        <v>1438.52</v>
      </c>
      <c r="K311" t="s">
        <v>380</v>
      </c>
      <c r="L311" s="28" t="s">
        <v>12</v>
      </c>
      <c r="M311" s="36">
        <v>100.69640000000001</v>
      </c>
      <c r="N311" s="36">
        <v>1539.2164</v>
      </c>
      <c r="P311" s="40">
        <v>43646</v>
      </c>
    </row>
    <row r="312" spans="1:16" x14ac:dyDescent="0.25">
      <c r="A312" s="44">
        <v>303</v>
      </c>
      <c r="B312" s="28" t="s">
        <v>900</v>
      </c>
      <c r="C312" t="s">
        <v>901</v>
      </c>
      <c r="D312" t="s">
        <v>406</v>
      </c>
      <c r="E312" s="28" t="s">
        <v>795</v>
      </c>
      <c r="F312" s="28" t="s">
        <v>1211</v>
      </c>
      <c r="G312" s="29">
        <v>40633</v>
      </c>
      <c r="H312" t="s">
        <v>62</v>
      </c>
      <c r="I312" t="s">
        <v>62</v>
      </c>
      <c r="J312" s="36">
        <v>1348.19</v>
      </c>
      <c r="K312" t="s">
        <v>124</v>
      </c>
      <c r="L312" s="28" t="s">
        <v>12</v>
      </c>
      <c r="M312" s="36">
        <v>94.373300000000015</v>
      </c>
      <c r="N312" s="36">
        <v>1442.5633</v>
      </c>
      <c r="P312" s="40">
        <v>43646</v>
      </c>
    </row>
    <row r="313" spans="1:16" x14ac:dyDescent="0.25">
      <c r="A313" s="44">
        <v>304</v>
      </c>
      <c r="B313" s="28" t="s">
        <v>902</v>
      </c>
      <c r="C313" t="s">
        <v>903</v>
      </c>
      <c r="D313" t="s">
        <v>904</v>
      </c>
      <c r="E313" s="28" t="s">
        <v>844</v>
      </c>
      <c r="F313" s="28" t="s">
        <v>1211</v>
      </c>
      <c r="G313" s="29">
        <v>40633</v>
      </c>
      <c r="H313" t="s">
        <v>62</v>
      </c>
      <c r="I313" t="s">
        <v>62</v>
      </c>
      <c r="J313" s="36">
        <v>1561.86</v>
      </c>
      <c r="K313" t="s">
        <v>111</v>
      </c>
      <c r="L313" s="28" t="s">
        <v>12</v>
      </c>
      <c r="M313" s="36">
        <v>105.7</v>
      </c>
      <c r="N313" s="36">
        <v>1667.56</v>
      </c>
      <c r="P313" s="40">
        <v>43646</v>
      </c>
    </row>
    <row r="314" spans="1:16" x14ac:dyDescent="0.25">
      <c r="A314" s="44">
        <v>305</v>
      </c>
      <c r="B314" s="28" t="s">
        <v>905</v>
      </c>
      <c r="C314" t="s">
        <v>797</v>
      </c>
      <c r="D314" t="s">
        <v>131</v>
      </c>
      <c r="E314" s="28" t="s">
        <v>802</v>
      </c>
      <c r="F314" s="28" t="s">
        <v>1211</v>
      </c>
      <c r="G314" s="29">
        <v>40633</v>
      </c>
      <c r="H314" t="s">
        <v>62</v>
      </c>
      <c r="I314" t="s">
        <v>62</v>
      </c>
      <c r="J314" s="36">
        <v>1117.7</v>
      </c>
      <c r="K314" t="s">
        <v>372</v>
      </c>
      <c r="L314" s="28" t="s">
        <v>12</v>
      </c>
      <c r="M314" s="36">
        <v>78.239000000000004</v>
      </c>
      <c r="N314" s="36">
        <v>1195.9390000000001</v>
      </c>
      <c r="P314" s="40">
        <v>43646</v>
      </c>
    </row>
    <row r="315" spans="1:16" x14ac:dyDescent="0.25">
      <c r="A315" s="44">
        <v>306</v>
      </c>
      <c r="B315" s="28" t="s">
        <v>906</v>
      </c>
      <c r="C315" t="s">
        <v>907</v>
      </c>
      <c r="D315" t="s">
        <v>406</v>
      </c>
      <c r="E315" s="28" t="s">
        <v>491</v>
      </c>
      <c r="F315" s="28" t="s">
        <v>1211</v>
      </c>
      <c r="G315" s="29">
        <v>40633</v>
      </c>
      <c r="H315" t="s">
        <v>62</v>
      </c>
      <c r="I315" t="s">
        <v>62</v>
      </c>
      <c r="J315" s="36">
        <v>1083.32</v>
      </c>
      <c r="K315" t="s">
        <v>111</v>
      </c>
      <c r="L315" s="28" t="s">
        <v>12</v>
      </c>
      <c r="M315" s="36">
        <v>75.832400000000007</v>
      </c>
      <c r="N315" s="36">
        <v>1159.1523999999999</v>
      </c>
      <c r="P315" s="40">
        <v>43646</v>
      </c>
    </row>
    <row r="316" spans="1:16" x14ac:dyDescent="0.25">
      <c r="A316" s="46">
        <v>307</v>
      </c>
      <c r="B316" s="28" t="s">
        <v>908</v>
      </c>
      <c r="C316" t="s">
        <v>393</v>
      </c>
      <c r="D316" t="s">
        <v>131</v>
      </c>
      <c r="E316" s="28" t="s">
        <v>909</v>
      </c>
      <c r="F316" s="28" t="s">
        <v>1211</v>
      </c>
      <c r="G316" s="29">
        <v>40633</v>
      </c>
      <c r="H316" t="s">
        <v>62</v>
      </c>
      <c r="I316" t="s">
        <v>62</v>
      </c>
      <c r="J316" s="36">
        <v>1409.14</v>
      </c>
      <c r="K316" t="s">
        <v>910</v>
      </c>
      <c r="L316" s="28" t="s">
        <v>12</v>
      </c>
      <c r="M316" s="36">
        <v>98.639800000000022</v>
      </c>
      <c r="N316" s="36">
        <v>1507.7798</v>
      </c>
      <c r="P316" s="40">
        <v>43646</v>
      </c>
    </row>
    <row r="317" spans="1:16" x14ac:dyDescent="0.25">
      <c r="A317" s="44">
        <v>308</v>
      </c>
      <c r="B317" s="28" t="s">
        <v>911</v>
      </c>
      <c r="C317" t="s">
        <v>912</v>
      </c>
      <c r="D317" t="s">
        <v>182</v>
      </c>
      <c r="E317" s="28" t="s">
        <v>913</v>
      </c>
      <c r="F317" s="28" t="s">
        <v>1211</v>
      </c>
      <c r="G317" s="29">
        <v>40633</v>
      </c>
      <c r="H317" t="s">
        <v>71</v>
      </c>
      <c r="I317" t="s">
        <v>62</v>
      </c>
      <c r="J317" s="36">
        <v>681.93</v>
      </c>
      <c r="K317" t="s">
        <v>111</v>
      </c>
      <c r="L317" s="28" t="s">
        <v>12</v>
      </c>
      <c r="M317" s="36">
        <v>47.735100000000003</v>
      </c>
      <c r="N317" s="36">
        <v>729.66509999999994</v>
      </c>
      <c r="P317" s="40">
        <v>43646</v>
      </c>
    </row>
    <row r="318" spans="1:16" x14ac:dyDescent="0.25">
      <c r="A318" s="44">
        <v>309</v>
      </c>
      <c r="B318" s="28" t="s">
        <v>914</v>
      </c>
      <c r="C318" t="s">
        <v>915</v>
      </c>
      <c r="D318" t="s">
        <v>341</v>
      </c>
      <c r="E318" s="28" t="s">
        <v>791</v>
      </c>
      <c r="F318" s="28" t="s">
        <v>1211</v>
      </c>
      <c r="G318" s="29">
        <v>40633</v>
      </c>
      <c r="H318" t="s">
        <v>62</v>
      </c>
      <c r="I318" t="s">
        <v>62</v>
      </c>
      <c r="J318" s="36">
        <v>681.93</v>
      </c>
      <c r="K318" t="s">
        <v>199</v>
      </c>
      <c r="L318" s="28" t="s">
        <v>12</v>
      </c>
      <c r="M318" s="36">
        <v>47.735100000000003</v>
      </c>
      <c r="N318" s="36">
        <v>729.66509999999994</v>
      </c>
      <c r="P318" s="40">
        <v>43646</v>
      </c>
    </row>
    <row r="319" spans="1:16" x14ac:dyDescent="0.25">
      <c r="A319" s="44">
        <v>310</v>
      </c>
      <c r="B319" s="28" t="s">
        <v>916</v>
      </c>
      <c r="C319" t="s">
        <v>367</v>
      </c>
      <c r="D319" t="s">
        <v>790</v>
      </c>
      <c r="E319" s="28" t="s">
        <v>917</v>
      </c>
      <c r="F319" s="28" t="s">
        <v>1211</v>
      </c>
      <c r="G319" s="29">
        <v>40633</v>
      </c>
      <c r="H319" t="s">
        <v>62</v>
      </c>
      <c r="I319" t="s">
        <v>62</v>
      </c>
      <c r="J319" s="36">
        <v>681.93</v>
      </c>
      <c r="K319" t="s">
        <v>918</v>
      </c>
      <c r="L319" s="28" t="s">
        <v>12</v>
      </c>
      <c r="M319" s="36">
        <v>47.735100000000003</v>
      </c>
      <c r="N319" s="36">
        <v>729.66509999999994</v>
      </c>
      <c r="P319" s="40">
        <v>43646</v>
      </c>
    </row>
    <row r="320" spans="1:16" x14ac:dyDescent="0.25">
      <c r="A320" s="44">
        <v>311</v>
      </c>
      <c r="B320" s="28" t="s">
        <v>919</v>
      </c>
      <c r="C320" t="s">
        <v>920</v>
      </c>
      <c r="D320" t="s">
        <v>331</v>
      </c>
      <c r="E320" s="28" t="s">
        <v>791</v>
      </c>
      <c r="F320" s="28" t="s">
        <v>1211</v>
      </c>
      <c r="G320" s="29">
        <v>40633</v>
      </c>
      <c r="H320" t="s">
        <v>62</v>
      </c>
      <c r="I320" t="s">
        <v>62</v>
      </c>
      <c r="J320" s="36">
        <v>679.54</v>
      </c>
      <c r="K320" t="s">
        <v>199</v>
      </c>
      <c r="L320" s="28" t="s">
        <v>12</v>
      </c>
      <c r="M320" s="36">
        <v>47.567800000000005</v>
      </c>
      <c r="N320" s="36">
        <v>727.1078</v>
      </c>
      <c r="P320" s="40">
        <v>43646</v>
      </c>
    </row>
    <row r="321" spans="1:16" x14ac:dyDescent="0.25">
      <c r="A321" s="44">
        <v>312</v>
      </c>
      <c r="B321" s="28" t="s">
        <v>921</v>
      </c>
      <c r="C321" t="s">
        <v>414</v>
      </c>
      <c r="D321" t="s">
        <v>481</v>
      </c>
      <c r="E321" s="28" t="s">
        <v>922</v>
      </c>
      <c r="F321" s="28" t="s">
        <v>1211</v>
      </c>
      <c r="G321" s="29">
        <v>40303</v>
      </c>
      <c r="H321" t="s">
        <v>9</v>
      </c>
      <c r="I321" t="s">
        <v>62</v>
      </c>
      <c r="J321" s="36">
        <v>548.92999999999995</v>
      </c>
      <c r="K321" t="s">
        <v>923</v>
      </c>
      <c r="L321" s="28" t="s">
        <v>12</v>
      </c>
      <c r="M321" s="36">
        <v>38.4251</v>
      </c>
      <c r="N321" s="36">
        <v>587.35509999999999</v>
      </c>
      <c r="P321" s="40">
        <v>43646</v>
      </c>
    </row>
    <row r="322" spans="1:16" x14ac:dyDescent="0.25">
      <c r="A322" s="44">
        <v>313</v>
      </c>
      <c r="B322" s="28" t="s">
        <v>924</v>
      </c>
      <c r="C322" t="s">
        <v>925</v>
      </c>
      <c r="D322" t="s">
        <v>926</v>
      </c>
      <c r="E322" s="28" t="s">
        <v>927</v>
      </c>
      <c r="F322" s="28" t="s">
        <v>1211</v>
      </c>
      <c r="G322" s="29">
        <v>40547</v>
      </c>
      <c r="H322" t="s">
        <v>517</v>
      </c>
      <c r="I322" t="s">
        <v>517</v>
      </c>
      <c r="J322" s="36">
        <v>690.8</v>
      </c>
      <c r="K322" t="s">
        <v>928</v>
      </c>
      <c r="L322" s="28" t="s">
        <v>12</v>
      </c>
      <c r="M322" s="36">
        <v>48.356000000000002</v>
      </c>
      <c r="N322" s="36">
        <v>739.15599999999995</v>
      </c>
      <c r="P322" s="40">
        <v>43646</v>
      </c>
    </row>
    <row r="323" spans="1:16" x14ac:dyDescent="0.25">
      <c r="A323" s="44">
        <v>314</v>
      </c>
      <c r="B323" s="28" t="s">
        <v>929</v>
      </c>
      <c r="C323" t="s">
        <v>414</v>
      </c>
      <c r="D323" t="s">
        <v>336</v>
      </c>
      <c r="E323" s="28" t="s">
        <v>930</v>
      </c>
      <c r="F323" s="28" t="s">
        <v>1211</v>
      </c>
      <c r="G323" s="29">
        <v>40547</v>
      </c>
      <c r="H323" t="s">
        <v>62</v>
      </c>
      <c r="I323" t="s">
        <v>62</v>
      </c>
      <c r="J323" s="36">
        <v>1565.32</v>
      </c>
      <c r="K323" t="s">
        <v>931</v>
      </c>
      <c r="L323" s="28" t="s">
        <v>12</v>
      </c>
      <c r="M323" s="36">
        <v>105.7</v>
      </c>
      <c r="N323" s="36">
        <v>1671.02</v>
      </c>
      <c r="P323" s="40">
        <v>43646</v>
      </c>
    </row>
    <row r="324" spans="1:16" x14ac:dyDescent="0.25">
      <c r="A324" s="44">
        <v>315</v>
      </c>
      <c r="B324" s="28" t="s">
        <v>932</v>
      </c>
      <c r="C324" t="s">
        <v>414</v>
      </c>
      <c r="D324" t="s">
        <v>715</v>
      </c>
      <c r="E324" s="28" t="s">
        <v>933</v>
      </c>
      <c r="F324" s="28" t="s">
        <v>1211</v>
      </c>
      <c r="G324" s="29">
        <v>40547</v>
      </c>
      <c r="H324" t="s">
        <v>62</v>
      </c>
      <c r="I324" t="s">
        <v>62</v>
      </c>
      <c r="J324" s="36">
        <v>1519.38</v>
      </c>
      <c r="K324" t="s">
        <v>934</v>
      </c>
      <c r="L324" s="28" t="s">
        <v>12</v>
      </c>
      <c r="M324" s="36">
        <v>105.7</v>
      </c>
      <c r="N324" s="36">
        <v>1625.0800000000002</v>
      </c>
      <c r="P324" s="40">
        <v>43646</v>
      </c>
    </row>
    <row r="325" spans="1:16" x14ac:dyDescent="0.25">
      <c r="A325" s="44">
        <v>316</v>
      </c>
      <c r="B325" s="28" t="s">
        <v>935</v>
      </c>
      <c r="C325" t="s">
        <v>414</v>
      </c>
      <c r="D325" t="s">
        <v>642</v>
      </c>
      <c r="E325" s="28" t="s">
        <v>927</v>
      </c>
      <c r="F325" s="28" t="s">
        <v>1211</v>
      </c>
      <c r="G325" s="29">
        <v>40547</v>
      </c>
      <c r="H325" t="s">
        <v>62</v>
      </c>
      <c r="I325" t="s">
        <v>62</v>
      </c>
      <c r="J325" s="36">
        <v>1519.38</v>
      </c>
      <c r="K325" t="s">
        <v>928</v>
      </c>
      <c r="L325" s="28" t="s">
        <v>12</v>
      </c>
      <c r="M325" s="36">
        <v>105.7</v>
      </c>
      <c r="N325" s="36">
        <v>1625.0800000000002</v>
      </c>
      <c r="P325" s="40">
        <v>43646</v>
      </c>
    </row>
    <row r="326" spans="1:16" x14ac:dyDescent="0.25">
      <c r="A326" s="44">
        <v>317</v>
      </c>
      <c r="B326" s="28" t="s">
        <v>936</v>
      </c>
      <c r="C326" t="s">
        <v>414</v>
      </c>
      <c r="D326" t="s">
        <v>937</v>
      </c>
      <c r="E326" s="28" t="s">
        <v>930</v>
      </c>
      <c r="F326" s="28" t="s">
        <v>1211</v>
      </c>
      <c r="G326" s="29">
        <v>40547</v>
      </c>
      <c r="H326" t="s">
        <v>62</v>
      </c>
      <c r="I326" t="s">
        <v>62</v>
      </c>
      <c r="J326" s="36">
        <v>1473.59</v>
      </c>
      <c r="K326" t="s">
        <v>931</v>
      </c>
      <c r="L326" s="28" t="s">
        <v>12</v>
      </c>
      <c r="M326" s="36">
        <v>103.15130000000001</v>
      </c>
      <c r="N326" s="36">
        <v>1576.7412999999999</v>
      </c>
      <c r="P326" s="40">
        <v>43646</v>
      </c>
    </row>
    <row r="327" spans="1:16" x14ac:dyDescent="0.25">
      <c r="A327" s="44">
        <v>318</v>
      </c>
      <c r="B327" s="28" t="s">
        <v>938</v>
      </c>
      <c r="C327" t="s">
        <v>414</v>
      </c>
      <c r="D327" t="s">
        <v>272</v>
      </c>
      <c r="E327" s="28" t="s">
        <v>927</v>
      </c>
      <c r="F327" s="28" t="s">
        <v>1211</v>
      </c>
      <c r="G327" s="29">
        <v>40547</v>
      </c>
      <c r="H327" t="s">
        <v>62</v>
      </c>
      <c r="I327" t="s">
        <v>62</v>
      </c>
      <c r="J327" s="36">
        <v>1473.59</v>
      </c>
      <c r="K327" t="s">
        <v>928</v>
      </c>
      <c r="L327" s="28" t="s">
        <v>12</v>
      </c>
      <c r="M327" s="36">
        <v>103.15130000000001</v>
      </c>
      <c r="N327" s="36">
        <v>1576.7412999999999</v>
      </c>
      <c r="P327" s="40">
        <v>43646</v>
      </c>
    </row>
    <row r="328" spans="1:16" x14ac:dyDescent="0.25">
      <c r="A328" s="44">
        <v>319</v>
      </c>
      <c r="B328" s="28" t="s">
        <v>939</v>
      </c>
      <c r="C328" t="s">
        <v>414</v>
      </c>
      <c r="D328" t="s">
        <v>685</v>
      </c>
      <c r="E328" s="28" t="s">
        <v>930</v>
      </c>
      <c r="F328" s="28" t="s">
        <v>1211</v>
      </c>
      <c r="G328" s="29">
        <v>40547</v>
      </c>
      <c r="H328" t="s">
        <v>62</v>
      </c>
      <c r="I328" t="s">
        <v>62</v>
      </c>
      <c r="J328" s="36">
        <v>1300.47</v>
      </c>
      <c r="K328" t="s">
        <v>931</v>
      </c>
      <c r="L328" s="28" t="s">
        <v>12</v>
      </c>
      <c r="M328" s="36">
        <v>91.032900000000012</v>
      </c>
      <c r="N328" s="36">
        <v>1391.5029</v>
      </c>
      <c r="P328" s="40">
        <v>43646</v>
      </c>
    </row>
    <row r="329" spans="1:16" x14ac:dyDescent="0.25">
      <c r="A329" s="44">
        <v>320</v>
      </c>
      <c r="B329" s="28" t="s">
        <v>940</v>
      </c>
      <c r="C329" t="s">
        <v>414</v>
      </c>
      <c r="D329" t="s">
        <v>481</v>
      </c>
      <c r="E329" s="28" t="s">
        <v>922</v>
      </c>
      <c r="F329" s="28" t="s">
        <v>1211</v>
      </c>
      <c r="G329" s="29">
        <v>40547</v>
      </c>
      <c r="H329" t="s">
        <v>62</v>
      </c>
      <c r="I329" t="s">
        <v>62</v>
      </c>
      <c r="J329" s="36">
        <v>1360.07</v>
      </c>
      <c r="K329" t="s">
        <v>923</v>
      </c>
      <c r="L329" s="28" t="s">
        <v>12</v>
      </c>
      <c r="M329" s="36">
        <v>95.204900000000009</v>
      </c>
      <c r="N329" s="36">
        <v>1455.2748999999999</v>
      </c>
      <c r="P329" s="40">
        <v>43646</v>
      </c>
    </row>
    <row r="330" spans="1:16" x14ac:dyDescent="0.25">
      <c r="A330" s="44">
        <v>321</v>
      </c>
      <c r="B330" s="28" t="s">
        <v>941</v>
      </c>
      <c r="C330" t="s">
        <v>942</v>
      </c>
      <c r="D330" t="s">
        <v>267</v>
      </c>
      <c r="E330" s="28" t="s">
        <v>930</v>
      </c>
      <c r="F330" s="28" t="s">
        <v>1211</v>
      </c>
      <c r="G330" s="29">
        <v>40547</v>
      </c>
      <c r="H330" t="s">
        <v>62</v>
      </c>
      <c r="I330" t="s">
        <v>62</v>
      </c>
      <c r="J330" s="36">
        <v>1468.6</v>
      </c>
      <c r="K330" t="s">
        <v>931</v>
      </c>
      <c r="L330" s="28" t="s">
        <v>12</v>
      </c>
      <c r="M330" s="36">
        <v>102.80200000000001</v>
      </c>
      <c r="N330" s="36">
        <v>1571.4019999999998</v>
      </c>
      <c r="P330" s="40">
        <v>43646</v>
      </c>
    </row>
    <row r="331" spans="1:16" x14ac:dyDescent="0.25">
      <c r="A331" s="44">
        <v>322</v>
      </c>
      <c r="B331" s="28" t="s">
        <v>943</v>
      </c>
      <c r="C331" t="s">
        <v>743</v>
      </c>
      <c r="D331" t="s">
        <v>944</v>
      </c>
      <c r="E331" s="28" t="s">
        <v>930</v>
      </c>
      <c r="F331" s="28" t="s">
        <v>1211</v>
      </c>
      <c r="G331" s="29">
        <v>40547</v>
      </c>
      <c r="H331" t="s">
        <v>62</v>
      </c>
      <c r="I331" t="s">
        <v>62</v>
      </c>
      <c r="J331" s="36">
        <v>1468.58</v>
      </c>
      <c r="K331" t="s">
        <v>931</v>
      </c>
      <c r="L331" s="28" t="s">
        <v>12</v>
      </c>
      <c r="M331" s="36">
        <v>102.8006</v>
      </c>
      <c r="N331" s="36">
        <v>1571.3806</v>
      </c>
      <c r="P331" s="40">
        <v>43646</v>
      </c>
    </row>
    <row r="332" spans="1:16" x14ac:dyDescent="0.25">
      <c r="A332" s="44">
        <v>323</v>
      </c>
      <c r="B332" s="28" t="s">
        <v>945</v>
      </c>
      <c r="C332" t="s">
        <v>275</v>
      </c>
      <c r="D332" t="s">
        <v>946</v>
      </c>
      <c r="E332" s="28" t="s">
        <v>930</v>
      </c>
      <c r="F332" s="28" t="s">
        <v>1211</v>
      </c>
      <c r="G332" s="29">
        <v>40547</v>
      </c>
      <c r="H332" t="s">
        <v>517</v>
      </c>
      <c r="I332" t="s">
        <v>71</v>
      </c>
      <c r="J332" s="36">
        <v>1468.58</v>
      </c>
      <c r="K332" t="s">
        <v>931</v>
      </c>
      <c r="L332" s="28" t="s">
        <v>12</v>
      </c>
      <c r="M332" s="36">
        <v>102.8006</v>
      </c>
      <c r="N332" s="36">
        <v>1571.3806</v>
      </c>
      <c r="P332" s="40">
        <v>43646</v>
      </c>
    </row>
    <row r="333" spans="1:16" x14ac:dyDescent="0.25">
      <c r="A333" s="44">
        <v>324</v>
      </c>
      <c r="B333" s="28" t="s">
        <v>947</v>
      </c>
      <c r="C333" t="s">
        <v>948</v>
      </c>
      <c r="D333" t="s">
        <v>949</v>
      </c>
      <c r="E333" s="28" t="s">
        <v>922</v>
      </c>
      <c r="F333" s="28" t="s">
        <v>1211</v>
      </c>
      <c r="G333" s="29">
        <v>40547</v>
      </c>
      <c r="H333" t="s">
        <v>62</v>
      </c>
      <c r="I333" t="s">
        <v>62</v>
      </c>
      <c r="J333" s="36">
        <v>1431.18</v>
      </c>
      <c r="K333" t="s">
        <v>923</v>
      </c>
      <c r="L333" s="28" t="s">
        <v>12</v>
      </c>
      <c r="M333" s="36">
        <v>100.18260000000001</v>
      </c>
      <c r="N333" s="36">
        <v>1531.3626000000002</v>
      </c>
      <c r="P333" s="40">
        <v>43646</v>
      </c>
    </row>
    <row r="334" spans="1:16" x14ac:dyDescent="0.25">
      <c r="A334" s="44">
        <v>325</v>
      </c>
      <c r="B334" s="28" t="s">
        <v>950</v>
      </c>
      <c r="C334" t="s">
        <v>951</v>
      </c>
      <c r="D334" t="s">
        <v>89</v>
      </c>
      <c r="E334" s="28" t="s">
        <v>930</v>
      </c>
      <c r="F334" s="28" t="s">
        <v>1211</v>
      </c>
      <c r="G334" s="29">
        <v>40547</v>
      </c>
      <c r="H334" t="s">
        <v>62</v>
      </c>
      <c r="I334" t="s">
        <v>62</v>
      </c>
      <c r="J334" s="36">
        <v>1431.18</v>
      </c>
      <c r="K334" t="s">
        <v>931</v>
      </c>
      <c r="L334" s="28" t="s">
        <v>12</v>
      </c>
      <c r="M334" s="36">
        <v>100.18260000000001</v>
      </c>
      <c r="N334" s="36">
        <v>1531.3626000000002</v>
      </c>
      <c r="P334" s="40">
        <v>43646</v>
      </c>
    </row>
    <row r="335" spans="1:16" x14ac:dyDescent="0.25">
      <c r="A335" s="44">
        <v>326</v>
      </c>
      <c r="B335" s="28" t="s">
        <v>952</v>
      </c>
      <c r="C335" t="s">
        <v>414</v>
      </c>
      <c r="D335" t="s">
        <v>89</v>
      </c>
      <c r="E335" s="28" t="s">
        <v>930</v>
      </c>
      <c r="F335" s="28" t="s">
        <v>1211</v>
      </c>
      <c r="G335" s="29">
        <v>40547</v>
      </c>
      <c r="H335" t="s">
        <v>62</v>
      </c>
      <c r="I335" t="s">
        <v>62</v>
      </c>
      <c r="J335" s="36">
        <v>1431.19</v>
      </c>
      <c r="K335" t="s">
        <v>931</v>
      </c>
      <c r="L335" s="28" t="s">
        <v>12</v>
      </c>
      <c r="M335" s="36">
        <v>100.18330000000002</v>
      </c>
      <c r="N335" s="36">
        <v>1531.3733</v>
      </c>
      <c r="P335" s="40">
        <v>43646</v>
      </c>
    </row>
    <row r="336" spans="1:16" x14ac:dyDescent="0.25">
      <c r="A336" s="44">
        <v>327</v>
      </c>
      <c r="B336" s="28" t="s">
        <v>953</v>
      </c>
      <c r="C336" t="s">
        <v>743</v>
      </c>
      <c r="D336" t="s">
        <v>584</v>
      </c>
      <c r="E336" s="28" t="s">
        <v>930</v>
      </c>
      <c r="F336" s="28" t="s">
        <v>1211</v>
      </c>
      <c r="G336" s="29">
        <v>40547</v>
      </c>
      <c r="H336" t="s">
        <v>62</v>
      </c>
      <c r="I336" t="s">
        <v>517</v>
      </c>
      <c r="J336" s="36">
        <v>1431.18</v>
      </c>
      <c r="K336" t="s">
        <v>931</v>
      </c>
      <c r="L336" s="28" t="s">
        <v>12</v>
      </c>
      <c r="M336" s="36">
        <v>100.18260000000001</v>
      </c>
      <c r="N336" s="36">
        <v>1531.3626000000002</v>
      </c>
      <c r="P336" s="40">
        <v>43646</v>
      </c>
    </row>
    <row r="337" spans="1:16" x14ac:dyDescent="0.25">
      <c r="A337" s="44">
        <v>328</v>
      </c>
      <c r="B337" s="28" t="s">
        <v>954</v>
      </c>
      <c r="C337" t="s">
        <v>948</v>
      </c>
      <c r="D337" t="s">
        <v>532</v>
      </c>
      <c r="E337" s="28" t="s">
        <v>930</v>
      </c>
      <c r="F337" s="28" t="s">
        <v>1211</v>
      </c>
      <c r="G337" s="29">
        <v>40547</v>
      </c>
      <c r="H337" t="s">
        <v>62</v>
      </c>
      <c r="I337" t="s">
        <v>62</v>
      </c>
      <c r="J337" s="36">
        <v>1431.18</v>
      </c>
      <c r="K337" t="s">
        <v>931</v>
      </c>
      <c r="L337" s="28" t="s">
        <v>12</v>
      </c>
      <c r="M337" s="36">
        <v>100.18260000000001</v>
      </c>
      <c r="N337" s="36">
        <v>1531.3626000000002</v>
      </c>
      <c r="P337" s="40">
        <v>43646</v>
      </c>
    </row>
    <row r="338" spans="1:16" x14ac:dyDescent="0.25">
      <c r="A338" s="44">
        <v>329</v>
      </c>
      <c r="B338" s="28" t="s">
        <v>955</v>
      </c>
      <c r="C338" t="s">
        <v>956</v>
      </c>
      <c r="D338" t="s">
        <v>937</v>
      </c>
      <c r="E338" s="28" t="s">
        <v>957</v>
      </c>
      <c r="F338" s="28" t="s">
        <v>1211</v>
      </c>
      <c r="G338" s="29">
        <v>40547</v>
      </c>
      <c r="H338" t="s">
        <v>62</v>
      </c>
      <c r="I338" t="s">
        <v>62</v>
      </c>
      <c r="J338" s="36">
        <v>1431.18</v>
      </c>
      <c r="K338" t="s">
        <v>958</v>
      </c>
      <c r="L338" s="28" t="s">
        <v>12</v>
      </c>
      <c r="M338" s="36">
        <v>100.18260000000001</v>
      </c>
      <c r="N338" s="36">
        <v>1531.3626000000002</v>
      </c>
      <c r="P338" s="40">
        <v>43646</v>
      </c>
    </row>
    <row r="339" spans="1:16" x14ac:dyDescent="0.25">
      <c r="A339" s="44">
        <v>330</v>
      </c>
      <c r="B339" s="28" t="s">
        <v>959</v>
      </c>
      <c r="C339" t="s">
        <v>414</v>
      </c>
      <c r="D339" t="s">
        <v>937</v>
      </c>
      <c r="E339" s="28" t="s">
        <v>922</v>
      </c>
      <c r="F339" s="28" t="s">
        <v>1211</v>
      </c>
      <c r="G339" s="29">
        <v>40547</v>
      </c>
      <c r="H339" t="s">
        <v>62</v>
      </c>
      <c r="I339" t="s">
        <v>62</v>
      </c>
      <c r="J339" s="36">
        <v>1396.98</v>
      </c>
      <c r="K339" t="s">
        <v>923</v>
      </c>
      <c r="L339" s="28" t="s">
        <v>12</v>
      </c>
      <c r="M339" s="36">
        <v>97.788600000000017</v>
      </c>
      <c r="N339" s="36">
        <v>1494.7686000000001</v>
      </c>
      <c r="P339" s="40">
        <v>43646</v>
      </c>
    </row>
    <row r="340" spans="1:16" x14ac:dyDescent="0.25">
      <c r="A340" s="44">
        <v>331</v>
      </c>
      <c r="B340" s="28" t="s">
        <v>960</v>
      </c>
      <c r="C340" t="s">
        <v>414</v>
      </c>
      <c r="D340" t="s">
        <v>961</v>
      </c>
      <c r="E340" s="28" t="s">
        <v>930</v>
      </c>
      <c r="F340" s="28" t="s">
        <v>1211</v>
      </c>
      <c r="G340" s="29">
        <v>40547</v>
      </c>
      <c r="H340" t="s">
        <v>62</v>
      </c>
      <c r="I340" t="s">
        <v>62</v>
      </c>
      <c r="J340" s="36">
        <v>1396.97</v>
      </c>
      <c r="K340" t="s">
        <v>931</v>
      </c>
      <c r="L340" s="28" t="s">
        <v>12</v>
      </c>
      <c r="M340" s="36">
        <v>97.787900000000008</v>
      </c>
      <c r="N340" s="36">
        <v>1494.7579000000001</v>
      </c>
      <c r="P340" s="40">
        <v>43646</v>
      </c>
    </row>
    <row r="341" spans="1:16" s="30" customFormat="1" x14ac:dyDescent="0.25">
      <c r="A341" s="45">
        <v>332</v>
      </c>
      <c r="B341" s="39" t="s">
        <v>962</v>
      </c>
      <c r="C341" s="30" t="s">
        <v>963</v>
      </c>
      <c r="D341" s="30" t="s">
        <v>937</v>
      </c>
      <c r="E341" s="39" t="s">
        <v>964</v>
      </c>
      <c r="F341" s="39" t="s">
        <v>1211</v>
      </c>
      <c r="G341" s="31">
        <v>40547</v>
      </c>
      <c r="H341" s="30" t="s">
        <v>62</v>
      </c>
      <c r="I341" s="30" t="s">
        <v>62</v>
      </c>
      <c r="J341" s="37">
        <v>653.54</v>
      </c>
      <c r="K341" s="30" t="s">
        <v>965</v>
      </c>
      <c r="L341" s="39" t="s">
        <v>12</v>
      </c>
      <c r="M341" s="37">
        <v>45.747800000000005</v>
      </c>
      <c r="N341" s="37">
        <v>699.28779999999995</v>
      </c>
      <c r="P341" s="40">
        <v>43646</v>
      </c>
    </row>
    <row r="342" spans="1:16" x14ac:dyDescent="0.25">
      <c r="A342" s="44">
        <v>333</v>
      </c>
      <c r="B342" s="28" t="s">
        <v>966</v>
      </c>
      <c r="C342" t="s">
        <v>967</v>
      </c>
      <c r="D342" t="s">
        <v>961</v>
      </c>
      <c r="E342" s="28" t="s">
        <v>434</v>
      </c>
      <c r="F342" s="28" t="s">
        <v>1212</v>
      </c>
      <c r="G342" s="29">
        <v>33662</v>
      </c>
      <c r="H342" t="s">
        <v>99</v>
      </c>
      <c r="I342" t="s">
        <v>99</v>
      </c>
      <c r="J342" s="36">
        <v>0</v>
      </c>
      <c r="K342" t="s">
        <v>57</v>
      </c>
      <c r="L342" s="28" t="s">
        <v>1211</v>
      </c>
      <c r="M342" s="36">
        <v>0</v>
      </c>
      <c r="N342" s="36">
        <v>0</v>
      </c>
      <c r="O342" t="s">
        <v>57</v>
      </c>
      <c r="P342" s="40">
        <v>43646</v>
      </c>
    </row>
    <row r="343" spans="1:16" x14ac:dyDescent="0.25">
      <c r="A343" s="44">
        <v>334</v>
      </c>
      <c r="B343" s="28" t="s">
        <v>968</v>
      </c>
      <c r="C343" t="s">
        <v>969</v>
      </c>
      <c r="D343" t="s">
        <v>970</v>
      </c>
      <c r="E343" s="28" t="s">
        <v>434</v>
      </c>
      <c r="F343" s="28" t="s">
        <v>1212</v>
      </c>
      <c r="G343" s="29">
        <v>33848</v>
      </c>
      <c r="H343" t="s">
        <v>99</v>
      </c>
      <c r="I343" t="s">
        <v>99</v>
      </c>
      <c r="J343" s="36">
        <v>0</v>
      </c>
      <c r="K343" t="s">
        <v>57</v>
      </c>
      <c r="L343" s="28" t="s">
        <v>1211</v>
      </c>
      <c r="M343" s="36">
        <v>0</v>
      </c>
      <c r="N343" s="36">
        <v>0</v>
      </c>
      <c r="O343" t="s">
        <v>57</v>
      </c>
      <c r="P343" s="40">
        <v>43646</v>
      </c>
    </row>
    <row r="344" spans="1:16" x14ac:dyDescent="0.25">
      <c r="A344" s="44">
        <v>335</v>
      </c>
      <c r="B344" s="28" t="s">
        <v>971</v>
      </c>
      <c r="C344" t="s">
        <v>972</v>
      </c>
      <c r="D344" t="s">
        <v>817</v>
      </c>
      <c r="E344" s="28" t="s">
        <v>973</v>
      </c>
      <c r="F344" s="28" t="s">
        <v>1212</v>
      </c>
      <c r="G344" s="29">
        <v>33848</v>
      </c>
      <c r="H344" t="s">
        <v>62</v>
      </c>
      <c r="I344" t="s">
        <v>62</v>
      </c>
      <c r="J344" s="36">
        <v>1418.92</v>
      </c>
      <c r="K344" t="s">
        <v>491</v>
      </c>
      <c r="L344" s="28" t="s">
        <v>1211</v>
      </c>
      <c r="M344" s="36">
        <v>99.324400000000011</v>
      </c>
      <c r="N344" s="36">
        <v>1518.2444</v>
      </c>
      <c r="P344" s="40">
        <v>43646</v>
      </c>
    </row>
    <row r="345" spans="1:16" x14ac:dyDescent="0.25">
      <c r="A345" s="44">
        <v>336</v>
      </c>
      <c r="B345" s="28" t="s">
        <v>974</v>
      </c>
      <c r="C345" t="s">
        <v>880</v>
      </c>
      <c r="D345" t="s">
        <v>396</v>
      </c>
      <c r="E345" s="28" t="s">
        <v>500</v>
      </c>
      <c r="F345" s="28" t="s">
        <v>1212</v>
      </c>
      <c r="G345" s="29">
        <v>35277</v>
      </c>
      <c r="H345" t="s">
        <v>99</v>
      </c>
      <c r="I345" t="s">
        <v>99</v>
      </c>
      <c r="K345" t="s">
        <v>99</v>
      </c>
      <c r="L345" s="28" t="s">
        <v>1211</v>
      </c>
      <c r="M345" s="36">
        <v>0</v>
      </c>
      <c r="N345" s="36">
        <v>0</v>
      </c>
      <c r="O345" t="s">
        <v>57</v>
      </c>
      <c r="P345" s="40">
        <v>43646</v>
      </c>
    </row>
    <row r="346" spans="1:16" x14ac:dyDescent="0.25">
      <c r="A346" s="44">
        <v>337</v>
      </c>
      <c r="B346" s="28" t="s">
        <v>975</v>
      </c>
      <c r="C346" t="s">
        <v>801</v>
      </c>
      <c r="D346" t="s">
        <v>318</v>
      </c>
      <c r="E346" s="28" t="s">
        <v>976</v>
      </c>
      <c r="F346" s="28" t="s">
        <v>1212</v>
      </c>
      <c r="G346" s="29">
        <v>35769</v>
      </c>
      <c r="H346" t="s">
        <v>62</v>
      </c>
      <c r="I346" t="s">
        <v>62</v>
      </c>
      <c r="J346" s="36">
        <v>977.28</v>
      </c>
      <c r="K346" t="s">
        <v>802</v>
      </c>
      <c r="L346" s="28" t="s">
        <v>1211</v>
      </c>
      <c r="M346" s="36">
        <v>68.409599999999998</v>
      </c>
      <c r="N346" s="36">
        <v>1045.6895999999999</v>
      </c>
      <c r="P346" s="40">
        <v>43646</v>
      </c>
    </row>
    <row r="347" spans="1:16" x14ac:dyDescent="0.25">
      <c r="A347" s="44">
        <v>338</v>
      </c>
      <c r="B347" s="28" t="s">
        <v>977</v>
      </c>
      <c r="C347" t="s">
        <v>403</v>
      </c>
      <c r="D347" t="s">
        <v>469</v>
      </c>
      <c r="E347" s="28" t="s">
        <v>500</v>
      </c>
      <c r="F347" s="28" t="s">
        <v>1212</v>
      </c>
      <c r="G347" s="29">
        <v>35769</v>
      </c>
      <c r="H347" t="s">
        <v>99</v>
      </c>
      <c r="I347" t="s">
        <v>99</v>
      </c>
      <c r="J347" s="36">
        <v>0</v>
      </c>
      <c r="K347" t="s">
        <v>57</v>
      </c>
      <c r="L347" s="28" t="s">
        <v>1211</v>
      </c>
      <c r="M347" s="36">
        <v>0</v>
      </c>
      <c r="N347" s="36">
        <v>0</v>
      </c>
      <c r="O347" t="s">
        <v>57</v>
      </c>
      <c r="P347" s="40">
        <v>43646</v>
      </c>
    </row>
    <row r="348" spans="1:16" x14ac:dyDescent="0.25">
      <c r="A348" s="44">
        <v>339</v>
      </c>
      <c r="B348" s="28" t="s">
        <v>978</v>
      </c>
      <c r="C348" t="s">
        <v>979</v>
      </c>
      <c r="D348" t="s">
        <v>110</v>
      </c>
      <c r="E348" s="28" t="s">
        <v>500</v>
      </c>
      <c r="F348" s="28" t="s">
        <v>1212</v>
      </c>
      <c r="G348" s="29">
        <v>35908</v>
      </c>
      <c r="H348" t="s">
        <v>99</v>
      </c>
      <c r="I348" t="s">
        <v>99</v>
      </c>
      <c r="J348" s="36">
        <v>0</v>
      </c>
      <c r="K348" t="s">
        <v>57</v>
      </c>
      <c r="L348" s="28" t="s">
        <v>1211</v>
      </c>
      <c r="M348" s="36">
        <v>0</v>
      </c>
      <c r="N348" s="36">
        <v>0</v>
      </c>
      <c r="O348" t="s">
        <v>57</v>
      </c>
      <c r="P348" s="40">
        <v>43646</v>
      </c>
    </row>
    <row r="349" spans="1:16" x14ac:dyDescent="0.25">
      <c r="A349" s="44">
        <v>340</v>
      </c>
      <c r="B349" s="28" t="s">
        <v>980</v>
      </c>
      <c r="C349" t="s">
        <v>981</v>
      </c>
      <c r="D349" t="s">
        <v>961</v>
      </c>
      <c r="E349" s="28" t="s">
        <v>500</v>
      </c>
      <c r="F349" s="28" t="s">
        <v>1212</v>
      </c>
      <c r="G349" s="29">
        <v>36017</v>
      </c>
      <c r="H349" t="s">
        <v>99</v>
      </c>
      <c r="I349" t="s">
        <v>99</v>
      </c>
      <c r="J349" s="36">
        <v>0</v>
      </c>
      <c r="K349" t="s">
        <v>57</v>
      </c>
      <c r="L349" s="28" t="s">
        <v>1211</v>
      </c>
      <c r="M349" s="36">
        <v>0</v>
      </c>
      <c r="N349" s="36">
        <v>0</v>
      </c>
      <c r="O349" t="s">
        <v>57</v>
      </c>
      <c r="P349" s="40">
        <v>43646</v>
      </c>
    </row>
    <row r="350" spans="1:16" x14ac:dyDescent="0.25">
      <c r="A350" s="44">
        <v>341</v>
      </c>
      <c r="B350" s="28" t="s">
        <v>312</v>
      </c>
      <c r="C350" t="s">
        <v>982</v>
      </c>
      <c r="D350" t="s">
        <v>983</v>
      </c>
      <c r="E350" s="28" t="s">
        <v>443</v>
      </c>
      <c r="F350" s="28" t="s">
        <v>1212</v>
      </c>
      <c r="G350" s="29">
        <v>36167</v>
      </c>
      <c r="H350" t="s">
        <v>99</v>
      </c>
      <c r="I350" t="s">
        <v>99</v>
      </c>
      <c r="J350" s="36">
        <v>0</v>
      </c>
      <c r="K350" t="s">
        <v>57</v>
      </c>
      <c r="L350" s="28" t="s">
        <v>1211</v>
      </c>
      <c r="M350" s="36">
        <v>0</v>
      </c>
      <c r="N350" s="36">
        <v>0</v>
      </c>
      <c r="O350" t="s">
        <v>57</v>
      </c>
      <c r="P350" s="40">
        <v>43646</v>
      </c>
    </row>
    <row r="351" spans="1:16" x14ac:dyDescent="0.25">
      <c r="A351" s="44">
        <v>342</v>
      </c>
      <c r="B351" s="28" t="s">
        <v>984</v>
      </c>
      <c r="C351" t="s">
        <v>985</v>
      </c>
      <c r="D351" t="s">
        <v>428</v>
      </c>
      <c r="E351" s="28" t="s">
        <v>443</v>
      </c>
      <c r="F351" s="28" t="s">
        <v>1212</v>
      </c>
      <c r="G351" s="29">
        <v>36722</v>
      </c>
      <c r="H351" t="s">
        <v>99</v>
      </c>
      <c r="I351" t="s">
        <v>99</v>
      </c>
      <c r="J351" s="36">
        <v>0</v>
      </c>
      <c r="K351" t="s">
        <v>57</v>
      </c>
      <c r="L351" s="28" t="s">
        <v>1211</v>
      </c>
      <c r="M351" s="36">
        <v>0</v>
      </c>
      <c r="N351" s="36">
        <v>0</v>
      </c>
      <c r="O351" t="s">
        <v>57</v>
      </c>
      <c r="P351" s="40">
        <v>43646</v>
      </c>
    </row>
    <row r="352" spans="1:16" x14ac:dyDescent="0.25">
      <c r="A352" s="44">
        <v>343</v>
      </c>
      <c r="B352" s="28" t="s">
        <v>986</v>
      </c>
      <c r="C352" t="s">
        <v>801</v>
      </c>
      <c r="D352" t="s">
        <v>128</v>
      </c>
      <c r="E352" s="28" t="s">
        <v>500</v>
      </c>
      <c r="F352" s="28" t="s">
        <v>1212</v>
      </c>
      <c r="G352" s="29">
        <v>36897</v>
      </c>
      <c r="H352" t="s">
        <v>99</v>
      </c>
      <c r="I352" t="s">
        <v>99</v>
      </c>
      <c r="J352" s="36">
        <v>0</v>
      </c>
      <c r="K352" t="s">
        <v>57</v>
      </c>
      <c r="L352" s="28" t="s">
        <v>1211</v>
      </c>
      <c r="M352" s="36">
        <v>0</v>
      </c>
      <c r="N352" s="36">
        <v>0</v>
      </c>
      <c r="O352" t="s">
        <v>57</v>
      </c>
      <c r="P352" s="40">
        <v>43646</v>
      </c>
    </row>
    <row r="353" spans="1:16" x14ac:dyDescent="0.25">
      <c r="A353" s="44">
        <v>344</v>
      </c>
      <c r="B353" s="28" t="s">
        <v>987</v>
      </c>
      <c r="C353" t="s">
        <v>988</v>
      </c>
      <c r="D353" t="s">
        <v>469</v>
      </c>
      <c r="E353" s="28" t="s">
        <v>989</v>
      </c>
      <c r="F353" s="28" t="s">
        <v>1212</v>
      </c>
      <c r="G353" s="29">
        <v>36983</v>
      </c>
      <c r="H353" t="s">
        <v>99</v>
      </c>
      <c r="I353" t="s">
        <v>99</v>
      </c>
      <c r="J353" s="36">
        <v>0</v>
      </c>
      <c r="K353" t="s">
        <v>57</v>
      </c>
      <c r="L353" s="28" t="s">
        <v>1211</v>
      </c>
      <c r="M353" s="36">
        <v>0</v>
      </c>
      <c r="N353" s="36">
        <v>0</v>
      </c>
      <c r="O353" t="s">
        <v>57</v>
      </c>
      <c r="P353" s="40">
        <v>43646</v>
      </c>
    </row>
    <row r="354" spans="1:16" x14ac:dyDescent="0.25">
      <c r="A354" s="44">
        <v>345</v>
      </c>
      <c r="B354" s="28" t="s">
        <v>990</v>
      </c>
      <c r="C354" t="s">
        <v>991</v>
      </c>
      <c r="D354" t="s">
        <v>992</v>
      </c>
      <c r="E354" s="28" t="s">
        <v>993</v>
      </c>
      <c r="F354" s="28" t="s">
        <v>1212</v>
      </c>
      <c r="G354" s="29">
        <v>37209</v>
      </c>
      <c r="H354" t="s">
        <v>99</v>
      </c>
      <c r="I354" t="s">
        <v>99</v>
      </c>
      <c r="J354" s="36">
        <v>0</v>
      </c>
      <c r="K354" t="s">
        <v>57</v>
      </c>
      <c r="L354" s="28" t="s">
        <v>1211</v>
      </c>
      <c r="M354" s="36">
        <v>0</v>
      </c>
      <c r="N354" s="36">
        <v>0</v>
      </c>
      <c r="O354" t="s">
        <v>57</v>
      </c>
      <c r="P354" s="40">
        <v>43646</v>
      </c>
    </row>
    <row r="355" spans="1:16" x14ac:dyDescent="0.25">
      <c r="A355" s="44">
        <v>346</v>
      </c>
      <c r="B355" s="28" t="s">
        <v>994</v>
      </c>
      <c r="C355" t="s">
        <v>995</v>
      </c>
      <c r="D355" t="s">
        <v>115</v>
      </c>
      <c r="E355" s="28" t="s">
        <v>500</v>
      </c>
      <c r="F355" s="28" t="s">
        <v>1212</v>
      </c>
      <c r="G355" s="29">
        <v>37283</v>
      </c>
      <c r="H355" t="s">
        <v>99</v>
      </c>
      <c r="I355" t="s">
        <v>99</v>
      </c>
      <c r="K355" t="s">
        <v>996</v>
      </c>
      <c r="L355" s="28" t="s">
        <v>1211</v>
      </c>
      <c r="M355" s="36">
        <v>0</v>
      </c>
      <c r="N355" s="36">
        <v>0</v>
      </c>
      <c r="O355" t="s">
        <v>57</v>
      </c>
      <c r="P355" s="40">
        <v>43646</v>
      </c>
    </row>
    <row r="356" spans="1:16" x14ac:dyDescent="0.25">
      <c r="A356" s="44">
        <v>347</v>
      </c>
      <c r="B356" s="28" t="s">
        <v>997</v>
      </c>
      <c r="C356" t="s">
        <v>998</v>
      </c>
      <c r="D356" t="s">
        <v>128</v>
      </c>
      <c r="E356" s="28" t="s">
        <v>443</v>
      </c>
      <c r="F356" s="28" t="s">
        <v>1212</v>
      </c>
      <c r="G356" s="29">
        <v>37700</v>
      </c>
      <c r="H356" t="s">
        <v>99</v>
      </c>
      <c r="I356" t="s">
        <v>99</v>
      </c>
      <c r="J356" s="36">
        <v>0</v>
      </c>
      <c r="K356" t="s">
        <v>57</v>
      </c>
      <c r="L356" s="28" t="s">
        <v>1211</v>
      </c>
      <c r="M356" s="36">
        <v>0</v>
      </c>
      <c r="N356" s="36">
        <v>0</v>
      </c>
      <c r="O356" t="s">
        <v>57</v>
      </c>
      <c r="P356" s="40">
        <v>43646</v>
      </c>
    </row>
    <row r="357" spans="1:16" x14ac:dyDescent="0.25">
      <c r="A357" s="44">
        <v>348</v>
      </c>
      <c r="B357" s="28" t="s">
        <v>999</v>
      </c>
      <c r="C357" t="s">
        <v>859</v>
      </c>
      <c r="D357" t="s">
        <v>396</v>
      </c>
      <c r="E357" s="28" t="s">
        <v>1000</v>
      </c>
      <c r="F357" s="28" t="s">
        <v>1212</v>
      </c>
      <c r="G357" s="29">
        <v>37869</v>
      </c>
      <c r="H357" t="s">
        <v>99</v>
      </c>
      <c r="I357" t="s">
        <v>99</v>
      </c>
      <c r="J357" s="36">
        <v>0</v>
      </c>
      <c r="K357" t="s">
        <v>57</v>
      </c>
      <c r="L357" s="28" t="s">
        <v>1211</v>
      </c>
      <c r="M357" s="36">
        <v>0</v>
      </c>
      <c r="N357" s="36">
        <v>0</v>
      </c>
      <c r="O357" t="s">
        <v>57</v>
      </c>
      <c r="P357" s="40">
        <v>43646</v>
      </c>
    </row>
    <row r="358" spans="1:16" x14ac:dyDescent="0.25">
      <c r="A358" s="44">
        <v>349</v>
      </c>
      <c r="B358" s="28" t="s">
        <v>1001</v>
      </c>
      <c r="C358" t="s">
        <v>1002</v>
      </c>
      <c r="D358" t="s">
        <v>386</v>
      </c>
      <c r="E358" s="28" t="s">
        <v>1003</v>
      </c>
      <c r="F358" s="28" t="s">
        <v>1212</v>
      </c>
      <c r="G358" s="29">
        <v>38336</v>
      </c>
      <c r="H358" t="s">
        <v>99</v>
      </c>
      <c r="I358" t="s">
        <v>99</v>
      </c>
      <c r="J358" s="36">
        <v>0</v>
      </c>
      <c r="K358" t="s">
        <v>57</v>
      </c>
      <c r="L358" s="28" t="s">
        <v>1211</v>
      </c>
      <c r="M358" s="36">
        <v>0</v>
      </c>
      <c r="N358" s="36">
        <v>0</v>
      </c>
      <c r="O358" t="s">
        <v>57</v>
      </c>
      <c r="P358" s="40">
        <v>43646</v>
      </c>
    </row>
    <row r="359" spans="1:16" x14ac:dyDescent="0.25">
      <c r="A359" s="44">
        <v>350</v>
      </c>
      <c r="B359" s="28" t="s">
        <v>1004</v>
      </c>
      <c r="C359" t="s">
        <v>859</v>
      </c>
      <c r="D359" t="s">
        <v>1005</v>
      </c>
      <c r="E359" s="28" t="s">
        <v>500</v>
      </c>
      <c r="F359" s="28" t="s">
        <v>1212</v>
      </c>
      <c r="G359" s="29">
        <v>38336</v>
      </c>
      <c r="H359" t="s">
        <v>99</v>
      </c>
      <c r="I359" t="s">
        <v>99</v>
      </c>
      <c r="J359" s="36">
        <v>0</v>
      </c>
      <c r="K359" t="s">
        <v>57</v>
      </c>
      <c r="L359" s="28" t="s">
        <v>1211</v>
      </c>
      <c r="M359" s="36">
        <v>0</v>
      </c>
      <c r="N359" s="36">
        <v>0</v>
      </c>
      <c r="O359" t="s">
        <v>57</v>
      </c>
      <c r="P359" s="40">
        <v>43646</v>
      </c>
    </row>
    <row r="360" spans="1:16" x14ac:dyDescent="0.25">
      <c r="A360" s="44">
        <v>351</v>
      </c>
      <c r="B360" s="28" t="s">
        <v>1006</v>
      </c>
      <c r="C360" t="s">
        <v>395</v>
      </c>
      <c r="D360" t="s">
        <v>1007</v>
      </c>
      <c r="E360" s="28" t="s">
        <v>1008</v>
      </c>
      <c r="F360" s="28" t="s">
        <v>1212</v>
      </c>
      <c r="G360" s="29">
        <v>39098</v>
      </c>
      <c r="H360" t="s">
        <v>99</v>
      </c>
      <c r="I360" t="s">
        <v>99</v>
      </c>
      <c r="K360" t="s">
        <v>996</v>
      </c>
      <c r="L360" s="28" t="s">
        <v>1211</v>
      </c>
      <c r="M360" s="36">
        <v>0</v>
      </c>
      <c r="N360" s="36">
        <v>0</v>
      </c>
      <c r="O360" t="s">
        <v>57</v>
      </c>
      <c r="P360" s="40">
        <v>43646</v>
      </c>
    </row>
    <row r="361" spans="1:16" x14ac:dyDescent="0.25">
      <c r="A361" s="44">
        <v>352</v>
      </c>
      <c r="B361" s="28" t="s">
        <v>1009</v>
      </c>
      <c r="C361" t="s">
        <v>505</v>
      </c>
      <c r="D361" t="s">
        <v>149</v>
      </c>
      <c r="E361" s="28" t="s">
        <v>1008</v>
      </c>
      <c r="F361" s="28" t="s">
        <v>1212</v>
      </c>
      <c r="G361" s="29">
        <v>39098</v>
      </c>
      <c r="H361" t="s">
        <v>99</v>
      </c>
      <c r="I361" t="s">
        <v>99</v>
      </c>
      <c r="K361" t="s">
        <v>996</v>
      </c>
      <c r="L361" s="28" t="s">
        <v>1211</v>
      </c>
      <c r="M361" s="36">
        <v>0</v>
      </c>
      <c r="N361" s="36">
        <v>0</v>
      </c>
      <c r="O361" t="s">
        <v>57</v>
      </c>
      <c r="P361" s="40">
        <v>43646</v>
      </c>
    </row>
    <row r="362" spans="1:16" x14ac:dyDescent="0.25">
      <c r="A362" s="44">
        <v>353</v>
      </c>
      <c r="B362" s="28" t="s">
        <v>1010</v>
      </c>
      <c r="C362" t="s">
        <v>1011</v>
      </c>
      <c r="D362" t="s">
        <v>105</v>
      </c>
      <c r="E362" s="28" t="s">
        <v>1008</v>
      </c>
      <c r="F362" s="28" t="s">
        <v>1212</v>
      </c>
      <c r="G362" s="29">
        <v>39098</v>
      </c>
      <c r="H362" t="s">
        <v>99</v>
      </c>
      <c r="I362" t="s">
        <v>99</v>
      </c>
      <c r="K362" t="s">
        <v>1012</v>
      </c>
      <c r="L362" s="28" t="s">
        <v>1211</v>
      </c>
      <c r="M362" s="36">
        <v>0</v>
      </c>
      <c r="N362" s="36">
        <v>0</v>
      </c>
      <c r="O362" t="s">
        <v>57</v>
      </c>
      <c r="P362" s="40">
        <v>43646</v>
      </c>
    </row>
    <row r="363" spans="1:16" x14ac:dyDescent="0.25">
      <c r="A363" s="44">
        <v>354</v>
      </c>
      <c r="B363" s="28" t="s">
        <v>1013</v>
      </c>
      <c r="C363" t="s">
        <v>1014</v>
      </c>
      <c r="D363" t="s">
        <v>226</v>
      </c>
      <c r="E363" s="28" t="s">
        <v>802</v>
      </c>
      <c r="F363" s="28" t="s">
        <v>1212</v>
      </c>
      <c r="G363" s="29">
        <v>39943</v>
      </c>
      <c r="H363" t="s">
        <v>441</v>
      </c>
      <c r="I363" t="s">
        <v>62</v>
      </c>
      <c r="J363" s="36">
        <v>544.67999999999995</v>
      </c>
      <c r="K363" t="s">
        <v>576</v>
      </c>
      <c r="L363" s="28" t="s">
        <v>1211</v>
      </c>
      <c r="M363" s="36">
        <v>38.119999999999997</v>
      </c>
      <c r="N363" s="36">
        <v>582.79999999999995</v>
      </c>
      <c r="P363" s="40">
        <v>43646</v>
      </c>
    </row>
    <row r="364" spans="1:16" x14ac:dyDescent="0.25">
      <c r="A364" s="44">
        <v>355</v>
      </c>
      <c r="B364" s="28" t="s">
        <v>1015</v>
      </c>
      <c r="C364" t="s">
        <v>1016</v>
      </c>
      <c r="D364" t="s">
        <v>515</v>
      </c>
      <c r="E364" s="28" t="s">
        <v>802</v>
      </c>
      <c r="F364" s="28" t="s">
        <v>1212</v>
      </c>
      <c r="G364" s="29">
        <v>39943</v>
      </c>
      <c r="H364" t="s">
        <v>99</v>
      </c>
      <c r="I364" t="s">
        <v>99</v>
      </c>
      <c r="K364" t="s">
        <v>996</v>
      </c>
      <c r="L364" s="28" t="s">
        <v>1211</v>
      </c>
      <c r="M364" s="36">
        <v>0</v>
      </c>
      <c r="N364" s="36">
        <v>0</v>
      </c>
      <c r="O364" t="s">
        <v>57</v>
      </c>
      <c r="P364" s="40">
        <v>43646</v>
      </c>
    </row>
    <row r="365" spans="1:16" x14ac:dyDescent="0.25">
      <c r="A365" s="44">
        <v>356</v>
      </c>
      <c r="B365" s="28" t="s">
        <v>1017</v>
      </c>
      <c r="C365" t="s">
        <v>1018</v>
      </c>
      <c r="D365" t="s">
        <v>105</v>
      </c>
      <c r="E365" s="28" t="s">
        <v>802</v>
      </c>
      <c r="F365" s="28" t="s">
        <v>1212</v>
      </c>
      <c r="G365" s="29">
        <v>39943</v>
      </c>
      <c r="H365" t="s">
        <v>9</v>
      </c>
      <c r="I365" t="s">
        <v>1019</v>
      </c>
      <c r="J365" s="36">
        <v>510.9</v>
      </c>
      <c r="K365" t="s">
        <v>576</v>
      </c>
      <c r="L365" s="28" t="s">
        <v>1211</v>
      </c>
      <c r="M365" s="36">
        <v>35.763000000000005</v>
      </c>
      <c r="N365" s="36">
        <v>546.66300000000001</v>
      </c>
      <c r="P365" s="40">
        <v>43646</v>
      </c>
    </row>
    <row r="366" spans="1:16" x14ac:dyDescent="0.25">
      <c r="A366" s="44">
        <v>357</v>
      </c>
      <c r="B366" s="28" t="s">
        <v>1020</v>
      </c>
      <c r="C366" t="s">
        <v>1021</v>
      </c>
      <c r="D366" t="s">
        <v>1022</v>
      </c>
      <c r="E366" s="28" t="s">
        <v>500</v>
      </c>
      <c r="F366" s="28" t="s">
        <v>1212</v>
      </c>
      <c r="G366" s="29">
        <v>39944</v>
      </c>
      <c r="H366" t="s">
        <v>9</v>
      </c>
      <c r="I366" t="s">
        <v>62</v>
      </c>
      <c r="J366" s="36">
        <v>509.45</v>
      </c>
      <c r="K366" t="s">
        <v>491</v>
      </c>
      <c r="L366" s="28" t="s">
        <v>1211</v>
      </c>
      <c r="M366" s="36">
        <v>35.661500000000004</v>
      </c>
      <c r="N366" s="36">
        <v>545.11149999999998</v>
      </c>
      <c r="P366" s="40">
        <v>43646</v>
      </c>
    </row>
    <row r="367" spans="1:16" x14ac:dyDescent="0.25">
      <c r="A367" s="44">
        <v>358</v>
      </c>
      <c r="B367" s="28" t="s">
        <v>1023</v>
      </c>
      <c r="C367" t="s">
        <v>1024</v>
      </c>
      <c r="D367" t="s">
        <v>1025</v>
      </c>
      <c r="E367" s="28" t="s">
        <v>500</v>
      </c>
      <c r="F367" s="28" t="s">
        <v>1212</v>
      </c>
      <c r="G367" s="29">
        <v>40117</v>
      </c>
      <c r="H367" t="s">
        <v>9</v>
      </c>
      <c r="I367" t="s">
        <v>62</v>
      </c>
      <c r="J367" s="36">
        <v>928.71</v>
      </c>
      <c r="K367" t="s">
        <v>1026</v>
      </c>
      <c r="L367" s="28" t="s">
        <v>1211</v>
      </c>
      <c r="M367" s="36">
        <v>65</v>
      </c>
      <c r="N367" s="36">
        <v>993.71</v>
      </c>
      <c r="P367" s="40">
        <v>43646</v>
      </c>
    </row>
    <row r="368" spans="1:16" x14ac:dyDescent="0.25">
      <c r="A368" s="44">
        <v>359</v>
      </c>
      <c r="B368" s="28" t="s">
        <v>1027</v>
      </c>
      <c r="C368" t="s">
        <v>650</v>
      </c>
      <c r="D368" t="s">
        <v>1028</v>
      </c>
      <c r="E368" s="28" t="s">
        <v>993</v>
      </c>
      <c r="F368" s="28" t="s">
        <v>1212</v>
      </c>
      <c r="G368" s="29">
        <v>40338</v>
      </c>
      <c r="H368" t="s">
        <v>99</v>
      </c>
      <c r="I368" t="s">
        <v>99</v>
      </c>
      <c r="J368" s="36">
        <v>0</v>
      </c>
      <c r="L368" s="28" t="s">
        <v>1211</v>
      </c>
      <c r="M368" s="36">
        <v>0</v>
      </c>
      <c r="N368" s="36">
        <v>0</v>
      </c>
      <c r="O368" t="s">
        <v>57</v>
      </c>
      <c r="P368" s="40">
        <v>43646</v>
      </c>
    </row>
    <row r="369" spans="1:16" x14ac:dyDescent="0.25">
      <c r="A369" s="44">
        <v>360</v>
      </c>
      <c r="B369" s="28" t="s">
        <v>1029</v>
      </c>
      <c r="C369" t="s">
        <v>1030</v>
      </c>
      <c r="D369" t="s">
        <v>70</v>
      </c>
      <c r="E369" s="28" t="s">
        <v>500</v>
      </c>
      <c r="F369" s="28" t="s">
        <v>1212</v>
      </c>
      <c r="G369" s="29">
        <v>40366</v>
      </c>
      <c r="H369" t="s">
        <v>99</v>
      </c>
      <c r="I369" t="s">
        <v>99</v>
      </c>
      <c r="K369" t="s">
        <v>996</v>
      </c>
      <c r="L369" s="28" t="s">
        <v>1211</v>
      </c>
      <c r="M369" s="36">
        <v>0</v>
      </c>
      <c r="N369" s="36">
        <v>0</v>
      </c>
      <c r="O369" t="s">
        <v>57</v>
      </c>
      <c r="P369" s="40">
        <v>43646</v>
      </c>
    </row>
    <row r="370" spans="1:16" x14ac:dyDescent="0.25">
      <c r="A370" s="44">
        <v>361</v>
      </c>
      <c r="B370" s="28" t="s">
        <v>1031</v>
      </c>
      <c r="C370" t="s">
        <v>647</v>
      </c>
      <c r="D370" t="s">
        <v>575</v>
      </c>
      <c r="E370" s="28" t="s">
        <v>829</v>
      </c>
      <c r="F370" s="28" t="s">
        <v>1212</v>
      </c>
      <c r="G370" s="29">
        <v>40366</v>
      </c>
      <c r="H370" t="s">
        <v>99</v>
      </c>
      <c r="I370" t="s">
        <v>99</v>
      </c>
      <c r="K370" t="s">
        <v>996</v>
      </c>
      <c r="L370" s="28" t="s">
        <v>1211</v>
      </c>
      <c r="M370" s="36">
        <v>0</v>
      </c>
      <c r="N370" s="36">
        <v>0</v>
      </c>
      <c r="O370" t="s">
        <v>57</v>
      </c>
      <c r="P370" s="40">
        <v>43646</v>
      </c>
    </row>
    <row r="371" spans="1:16" x14ac:dyDescent="0.25">
      <c r="A371" s="44">
        <v>362</v>
      </c>
      <c r="B371" s="28" t="s">
        <v>1032</v>
      </c>
      <c r="C371" t="s">
        <v>1033</v>
      </c>
      <c r="D371" t="s">
        <v>279</v>
      </c>
      <c r="E371" s="28" t="s">
        <v>802</v>
      </c>
      <c r="F371" s="28" t="s">
        <v>1212</v>
      </c>
      <c r="G371" s="29">
        <v>40377</v>
      </c>
      <c r="H371" t="s">
        <v>99</v>
      </c>
      <c r="I371" t="s">
        <v>99</v>
      </c>
      <c r="K371" t="s">
        <v>996</v>
      </c>
      <c r="L371" s="28" t="s">
        <v>1211</v>
      </c>
      <c r="M371" s="36">
        <v>0</v>
      </c>
      <c r="N371" s="36">
        <v>0</v>
      </c>
      <c r="O371" t="s">
        <v>57</v>
      </c>
      <c r="P371" s="40">
        <v>43646</v>
      </c>
    </row>
    <row r="372" spans="1:16" x14ac:dyDescent="0.25">
      <c r="A372" s="44">
        <v>363</v>
      </c>
      <c r="B372" s="28" t="s">
        <v>1034</v>
      </c>
      <c r="C372" t="s">
        <v>1035</v>
      </c>
      <c r="D372" t="s">
        <v>1036</v>
      </c>
      <c r="E372" s="28" t="s">
        <v>500</v>
      </c>
      <c r="F372" s="28" t="s">
        <v>1212</v>
      </c>
      <c r="G372" s="29">
        <v>40377</v>
      </c>
      <c r="H372" t="s">
        <v>99</v>
      </c>
      <c r="I372" t="s">
        <v>99</v>
      </c>
      <c r="K372" t="s">
        <v>996</v>
      </c>
      <c r="L372" s="28" t="s">
        <v>1211</v>
      </c>
      <c r="M372" s="36">
        <v>0</v>
      </c>
      <c r="N372" s="36">
        <v>0</v>
      </c>
      <c r="O372" t="s">
        <v>57</v>
      </c>
      <c r="P372" s="40">
        <v>43646</v>
      </c>
    </row>
    <row r="373" spans="1:16" x14ac:dyDescent="0.25">
      <c r="A373" s="44">
        <v>364</v>
      </c>
      <c r="B373" s="28" t="s">
        <v>1037</v>
      </c>
      <c r="C373" t="s">
        <v>1038</v>
      </c>
      <c r="D373" t="s">
        <v>283</v>
      </c>
      <c r="E373" s="28" t="s">
        <v>500</v>
      </c>
      <c r="F373" s="28" t="s">
        <v>1212</v>
      </c>
      <c r="G373" s="29">
        <v>40794</v>
      </c>
      <c r="H373" t="s">
        <v>62</v>
      </c>
      <c r="I373" t="s">
        <v>62</v>
      </c>
      <c r="J373" s="36">
        <v>416.22</v>
      </c>
      <c r="K373" t="s">
        <v>491</v>
      </c>
      <c r="L373" s="28" t="s">
        <v>1211</v>
      </c>
      <c r="M373" s="36">
        <v>29.13</v>
      </c>
      <c r="N373" s="36">
        <v>445.35</v>
      </c>
      <c r="P373" s="40">
        <v>43646</v>
      </c>
    </row>
    <row r="374" spans="1:16" x14ac:dyDescent="0.25">
      <c r="A374" s="44">
        <v>365</v>
      </c>
      <c r="B374" s="28" t="s">
        <v>1039</v>
      </c>
      <c r="C374" t="s">
        <v>1040</v>
      </c>
      <c r="D374" t="s">
        <v>258</v>
      </c>
      <c r="E374" s="28" t="s">
        <v>1041</v>
      </c>
      <c r="F374" s="28" t="s">
        <v>1212</v>
      </c>
      <c r="G374" s="29">
        <v>40864</v>
      </c>
      <c r="H374" t="s">
        <v>62</v>
      </c>
      <c r="I374" t="s">
        <v>62</v>
      </c>
      <c r="J374" s="36">
        <v>416.22</v>
      </c>
      <c r="K374" t="s">
        <v>1042</v>
      </c>
      <c r="L374" s="28" t="s">
        <v>1211</v>
      </c>
      <c r="M374" s="36">
        <v>29.13</v>
      </c>
      <c r="N374" s="36">
        <v>445.35</v>
      </c>
      <c r="P374" s="40">
        <v>43646</v>
      </c>
    </row>
    <row r="375" spans="1:16" x14ac:dyDescent="0.25">
      <c r="A375" s="44">
        <v>366</v>
      </c>
      <c r="B375" s="28" t="s">
        <v>1043</v>
      </c>
      <c r="C375" t="s">
        <v>645</v>
      </c>
      <c r="D375" t="s">
        <v>1044</v>
      </c>
      <c r="E375" s="28" t="s">
        <v>802</v>
      </c>
      <c r="F375" s="28" t="s">
        <v>1212</v>
      </c>
      <c r="G375" s="29">
        <v>40976</v>
      </c>
      <c r="H375" t="s">
        <v>9</v>
      </c>
      <c r="I375" t="s">
        <v>62</v>
      </c>
      <c r="J375" s="36">
        <v>416.22</v>
      </c>
      <c r="K375" t="s">
        <v>576</v>
      </c>
      <c r="L375" s="28" t="s">
        <v>1211</v>
      </c>
      <c r="M375" s="36">
        <v>29.13</v>
      </c>
      <c r="N375" s="36">
        <v>445.35</v>
      </c>
      <c r="P375" s="40">
        <v>43646</v>
      </c>
    </row>
    <row r="376" spans="1:16" x14ac:dyDescent="0.25">
      <c r="A376" s="44">
        <v>367</v>
      </c>
      <c r="B376" s="28" t="s">
        <v>1045</v>
      </c>
      <c r="C376" t="s">
        <v>1046</v>
      </c>
      <c r="D376" t="s">
        <v>1047</v>
      </c>
      <c r="E376" s="28" t="s">
        <v>500</v>
      </c>
      <c r="F376" s="28" t="s">
        <v>1212</v>
      </c>
      <c r="G376" s="29">
        <v>41010</v>
      </c>
      <c r="H376" t="s">
        <v>9</v>
      </c>
      <c r="I376" t="s">
        <v>62</v>
      </c>
      <c r="J376" s="36">
        <v>416.22</v>
      </c>
      <c r="K376" t="s">
        <v>491</v>
      </c>
      <c r="L376" s="28" t="s">
        <v>1211</v>
      </c>
      <c r="M376" s="36">
        <v>29.13</v>
      </c>
      <c r="N376" s="36">
        <v>445.35</v>
      </c>
      <c r="P376" s="40">
        <v>43646</v>
      </c>
    </row>
    <row r="377" spans="1:16" x14ac:dyDescent="0.25">
      <c r="A377" s="44">
        <v>368</v>
      </c>
      <c r="B377" s="28" t="s">
        <v>1048</v>
      </c>
      <c r="C377" t="s">
        <v>1049</v>
      </c>
      <c r="D377" t="s">
        <v>80</v>
      </c>
      <c r="E377" s="28" t="s">
        <v>1050</v>
      </c>
      <c r="F377" s="28" t="s">
        <v>1212</v>
      </c>
      <c r="G377" s="29">
        <v>41010</v>
      </c>
      <c r="H377" t="s">
        <v>62</v>
      </c>
      <c r="I377" t="s">
        <v>62</v>
      </c>
      <c r="J377" s="36">
        <v>416.22</v>
      </c>
      <c r="K377" t="s">
        <v>440</v>
      </c>
      <c r="L377" s="28" t="s">
        <v>1211</v>
      </c>
      <c r="M377" s="36">
        <v>29.13</v>
      </c>
      <c r="N377" s="36">
        <v>445.35</v>
      </c>
      <c r="P377" s="40">
        <v>43646</v>
      </c>
    </row>
    <row r="378" spans="1:16" x14ac:dyDescent="0.25">
      <c r="A378" s="44">
        <v>369</v>
      </c>
      <c r="B378" s="28" t="s">
        <v>1051</v>
      </c>
      <c r="C378" t="s">
        <v>650</v>
      </c>
      <c r="D378" t="s">
        <v>1036</v>
      </c>
      <c r="E378" s="28" t="s">
        <v>500</v>
      </c>
      <c r="F378" s="28" t="s">
        <v>1212</v>
      </c>
      <c r="G378" s="29">
        <v>41086</v>
      </c>
      <c r="H378" t="s">
        <v>62</v>
      </c>
      <c r="I378" t="s">
        <v>62</v>
      </c>
      <c r="J378" s="36">
        <v>416.22</v>
      </c>
      <c r="K378" t="s">
        <v>491</v>
      </c>
      <c r="L378" s="28" t="s">
        <v>1211</v>
      </c>
      <c r="M378" s="36">
        <v>29.13</v>
      </c>
      <c r="N378" s="36">
        <v>445.35</v>
      </c>
      <c r="P378" s="40">
        <v>43646</v>
      </c>
    </row>
    <row r="379" spans="1:16" x14ac:dyDescent="0.25">
      <c r="A379" s="44">
        <v>370</v>
      </c>
      <c r="B379" s="28" t="s">
        <v>1052</v>
      </c>
      <c r="C379" t="s">
        <v>1053</v>
      </c>
      <c r="D379" t="s">
        <v>1054</v>
      </c>
      <c r="E379" s="28" t="s">
        <v>500</v>
      </c>
      <c r="F379" s="28" t="s">
        <v>1212</v>
      </c>
      <c r="G379" s="29">
        <v>41109</v>
      </c>
      <c r="H379" t="s">
        <v>62</v>
      </c>
      <c r="I379" t="s">
        <v>62</v>
      </c>
      <c r="J379" s="36">
        <v>375.01</v>
      </c>
      <c r="K379" t="s">
        <v>491</v>
      </c>
      <c r="L379" s="28" t="s">
        <v>1211</v>
      </c>
      <c r="M379" s="36">
        <v>26.250700000000002</v>
      </c>
      <c r="N379" s="36">
        <v>401.26069999999999</v>
      </c>
      <c r="P379" s="40">
        <v>43646</v>
      </c>
    </row>
    <row r="380" spans="1:16" x14ac:dyDescent="0.25">
      <c r="A380" s="44">
        <v>371</v>
      </c>
      <c r="B380" s="28" t="s">
        <v>1055</v>
      </c>
      <c r="C380" t="s">
        <v>1056</v>
      </c>
      <c r="D380" t="s">
        <v>1057</v>
      </c>
      <c r="E380" s="28" t="s">
        <v>1058</v>
      </c>
      <c r="F380" s="28" t="s">
        <v>1212</v>
      </c>
      <c r="G380" s="29">
        <v>41311</v>
      </c>
      <c r="H380" t="s">
        <v>99</v>
      </c>
      <c r="I380" t="s">
        <v>1059</v>
      </c>
      <c r="K380" t="s">
        <v>996</v>
      </c>
      <c r="L380" s="28" t="s">
        <v>1211</v>
      </c>
      <c r="M380" s="36">
        <v>0</v>
      </c>
      <c r="N380" s="36">
        <v>0</v>
      </c>
      <c r="O380" t="s">
        <v>57</v>
      </c>
      <c r="P380" s="40">
        <v>43646</v>
      </c>
    </row>
    <row r="381" spans="1:16" x14ac:dyDescent="0.25">
      <c r="A381" s="44">
        <v>372</v>
      </c>
      <c r="B381" s="28" t="s">
        <v>1060</v>
      </c>
      <c r="C381" t="s">
        <v>846</v>
      </c>
      <c r="D381" t="s">
        <v>74</v>
      </c>
      <c r="E381" s="28" t="s">
        <v>500</v>
      </c>
      <c r="F381" s="28" t="s">
        <v>1212</v>
      </c>
      <c r="G381" s="29">
        <v>41371</v>
      </c>
      <c r="H381" t="s">
        <v>62</v>
      </c>
      <c r="I381" t="s">
        <v>62</v>
      </c>
      <c r="J381" s="36">
        <v>358.32</v>
      </c>
      <c r="K381" t="s">
        <v>491</v>
      </c>
      <c r="L381" s="28" t="s">
        <v>1211</v>
      </c>
      <c r="M381" s="36">
        <v>25.082400000000003</v>
      </c>
      <c r="N381" s="36">
        <v>383.4024</v>
      </c>
      <c r="P381" s="40">
        <v>43646</v>
      </c>
    </row>
    <row r="382" spans="1:16" x14ac:dyDescent="0.25">
      <c r="A382" s="44">
        <v>373</v>
      </c>
      <c r="B382" s="28" t="s">
        <v>1061</v>
      </c>
      <c r="C382" t="s">
        <v>645</v>
      </c>
      <c r="D382" t="s">
        <v>110</v>
      </c>
      <c r="E382" s="28" t="s">
        <v>1062</v>
      </c>
      <c r="F382" s="28" t="s">
        <v>1212</v>
      </c>
      <c r="G382" s="29">
        <v>41378</v>
      </c>
      <c r="H382" t="s">
        <v>62</v>
      </c>
      <c r="I382" t="s">
        <v>62</v>
      </c>
      <c r="J382" s="36">
        <v>358.32</v>
      </c>
      <c r="K382" t="s">
        <v>440</v>
      </c>
      <c r="L382" s="28" t="s">
        <v>1211</v>
      </c>
      <c r="M382" s="36">
        <v>25.082400000000003</v>
      </c>
      <c r="N382" s="36">
        <v>383.4024</v>
      </c>
      <c r="P382" s="40">
        <v>43646</v>
      </c>
    </row>
    <row r="383" spans="1:16" x14ac:dyDescent="0.25">
      <c r="A383" s="44">
        <v>374</v>
      </c>
      <c r="B383" s="28" t="s">
        <v>1063</v>
      </c>
      <c r="C383" t="s">
        <v>1038</v>
      </c>
      <c r="D383" t="s">
        <v>396</v>
      </c>
      <c r="E383" s="28" t="s">
        <v>1064</v>
      </c>
      <c r="F383" s="28" t="s">
        <v>1212</v>
      </c>
      <c r="G383" s="29">
        <v>41409</v>
      </c>
      <c r="H383" t="s">
        <v>62</v>
      </c>
      <c r="I383" t="s">
        <v>62</v>
      </c>
      <c r="J383" s="36">
        <v>375.03</v>
      </c>
      <c r="K383" t="s">
        <v>491</v>
      </c>
      <c r="L383" s="28" t="s">
        <v>1211</v>
      </c>
      <c r="M383" s="36">
        <v>26.252100000000002</v>
      </c>
      <c r="N383" s="36">
        <v>401.28209999999996</v>
      </c>
      <c r="P383" s="40">
        <v>43646</v>
      </c>
    </row>
    <row r="384" spans="1:16" x14ac:dyDescent="0.25">
      <c r="A384" s="44">
        <v>375</v>
      </c>
      <c r="B384" s="28" t="s">
        <v>1065</v>
      </c>
      <c r="C384" t="s">
        <v>1066</v>
      </c>
      <c r="D384" t="s">
        <v>386</v>
      </c>
      <c r="E384" s="28" t="s">
        <v>1067</v>
      </c>
      <c r="F384" s="28" t="s">
        <v>1212</v>
      </c>
      <c r="G384" s="29">
        <v>41409</v>
      </c>
      <c r="H384" t="s">
        <v>62</v>
      </c>
      <c r="I384" t="s">
        <v>62</v>
      </c>
      <c r="J384" s="36">
        <v>397.47</v>
      </c>
      <c r="K384" t="s">
        <v>791</v>
      </c>
      <c r="L384" s="28" t="s">
        <v>1211</v>
      </c>
      <c r="M384" s="36">
        <v>27.822900000000004</v>
      </c>
      <c r="N384" s="36">
        <v>425.29290000000003</v>
      </c>
      <c r="P384" s="40">
        <v>43646</v>
      </c>
    </row>
    <row r="385" spans="1:16" x14ac:dyDescent="0.25">
      <c r="A385" s="44">
        <v>376</v>
      </c>
      <c r="B385" s="28" t="s">
        <v>1068</v>
      </c>
      <c r="C385" t="s">
        <v>1069</v>
      </c>
      <c r="D385" t="s">
        <v>370</v>
      </c>
      <c r="E385" s="28" t="s">
        <v>1067</v>
      </c>
      <c r="F385" s="28" t="s">
        <v>1212</v>
      </c>
      <c r="G385" s="29">
        <v>41409</v>
      </c>
      <c r="H385" t="s">
        <v>62</v>
      </c>
      <c r="I385" t="s">
        <v>62</v>
      </c>
      <c r="J385" s="36">
        <v>397.47</v>
      </c>
      <c r="K385" t="s">
        <v>791</v>
      </c>
      <c r="L385" s="28" t="s">
        <v>1211</v>
      </c>
      <c r="M385" s="36">
        <v>27.822900000000004</v>
      </c>
      <c r="N385" s="36">
        <v>425.29290000000003</v>
      </c>
      <c r="P385" s="40">
        <v>43646</v>
      </c>
    </row>
    <row r="386" spans="1:16" x14ac:dyDescent="0.25">
      <c r="A386" s="44">
        <v>377</v>
      </c>
      <c r="B386" s="28" t="s">
        <v>1070</v>
      </c>
      <c r="C386" t="s">
        <v>1071</v>
      </c>
      <c r="D386" t="s">
        <v>327</v>
      </c>
      <c r="E386" s="28" t="s">
        <v>1067</v>
      </c>
      <c r="F386" s="28" t="s">
        <v>1212</v>
      </c>
      <c r="G386" s="29">
        <v>41409</v>
      </c>
      <c r="H386" t="s">
        <v>62</v>
      </c>
      <c r="I386" t="s">
        <v>62</v>
      </c>
      <c r="J386" s="36">
        <v>375.03</v>
      </c>
      <c r="K386" t="s">
        <v>791</v>
      </c>
      <c r="L386" s="28" t="s">
        <v>1211</v>
      </c>
      <c r="M386" s="36">
        <v>26.252100000000002</v>
      </c>
      <c r="N386" s="36">
        <v>401.28209999999996</v>
      </c>
      <c r="P386" s="40">
        <v>43646</v>
      </c>
    </row>
    <row r="387" spans="1:16" x14ac:dyDescent="0.25">
      <c r="A387" s="44">
        <v>378</v>
      </c>
      <c r="B387" s="28" t="s">
        <v>1072</v>
      </c>
      <c r="C387" t="s">
        <v>1073</v>
      </c>
      <c r="D387" t="s">
        <v>110</v>
      </c>
      <c r="E387" s="28" t="s">
        <v>1074</v>
      </c>
      <c r="F387" s="28" t="s">
        <v>1212</v>
      </c>
      <c r="G387" s="29">
        <v>41409</v>
      </c>
      <c r="H387" t="s">
        <v>62</v>
      </c>
      <c r="I387" t="s">
        <v>62</v>
      </c>
      <c r="J387" s="36">
        <v>416.24</v>
      </c>
      <c r="K387" t="s">
        <v>491</v>
      </c>
      <c r="L387" s="28" t="s">
        <v>1211</v>
      </c>
      <c r="M387" s="36">
        <v>29.136800000000004</v>
      </c>
      <c r="N387" s="36">
        <v>445.3768</v>
      </c>
      <c r="P387" s="40">
        <v>43646</v>
      </c>
    </row>
    <row r="388" spans="1:16" x14ac:dyDescent="0.25">
      <c r="A388" s="44">
        <v>379</v>
      </c>
      <c r="B388" s="28" t="s">
        <v>1075</v>
      </c>
      <c r="C388" t="s">
        <v>1076</v>
      </c>
      <c r="D388" t="s">
        <v>97</v>
      </c>
      <c r="E388" s="28" t="s">
        <v>1077</v>
      </c>
      <c r="F388" s="28" t="s">
        <v>1212</v>
      </c>
      <c r="G388" s="29">
        <v>41456</v>
      </c>
      <c r="H388" t="s">
        <v>62</v>
      </c>
      <c r="I388" t="s">
        <v>62</v>
      </c>
      <c r="J388" s="36">
        <v>1294.6099999999999</v>
      </c>
      <c r="K388" t="s">
        <v>802</v>
      </c>
      <c r="L388" s="28" t="s">
        <v>1211</v>
      </c>
      <c r="M388" s="36">
        <v>90.622699999999995</v>
      </c>
      <c r="N388" s="36">
        <v>1385.2326999999998</v>
      </c>
      <c r="P388" s="40">
        <v>43646</v>
      </c>
    </row>
    <row r="389" spans="1:16" x14ac:dyDescent="0.25">
      <c r="A389" s="44">
        <v>380</v>
      </c>
      <c r="B389" s="28" t="s">
        <v>1078</v>
      </c>
      <c r="C389" t="s">
        <v>1079</v>
      </c>
      <c r="D389" t="s">
        <v>361</v>
      </c>
      <c r="E389" s="28" t="s">
        <v>1080</v>
      </c>
      <c r="F389" s="28" t="s">
        <v>1212</v>
      </c>
      <c r="G389" s="29">
        <v>41456</v>
      </c>
      <c r="H389" t="s">
        <v>62</v>
      </c>
      <c r="I389" t="s">
        <v>62</v>
      </c>
      <c r="J389" s="36">
        <v>1267.5</v>
      </c>
      <c r="K389" t="s">
        <v>802</v>
      </c>
      <c r="L389" s="28" t="s">
        <v>1211</v>
      </c>
      <c r="M389" s="36">
        <v>88.725000000000009</v>
      </c>
      <c r="N389" s="36">
        <v>1356.2249999999999</v>
      </c>
      <c r="P389" s="40">
        <v>43646</v>
      </c>
    </row>
    <row r="390" spans="1:16" x14ac:dyDescent="0.25">
      <c r="A390" s="44">
        <v>381</v>
      </c>
      <c r="B390" s="28" t="s">
        <v>1081</v>
      </c>
      <c r="C390" t="s">
        <v>114</v>
      </c>
      <c r="D390" t="s">
        <v>83</v>
      </c>
      <c r="E390" s="28" t="s">
        <v>500</v>
      </c>
      <c r="F390" s="28" t="s">
        <v>1212</v>
      </c>
      <c r="G390" s="29">
        <v>41714</v>
      </c>
      <c r="H390" t="s">
        <v>62</v>
      </c>
      <c r="I390" t="s">
        <v>62</v>
      </c>
      <c r="J390" s="36">
        <v>570.15</v>
      </c>
      <c r="K390" t="s">
        <v>491</v>
      </c>
      <c r="L390" s="28" t="s">
        <v>1211</v>
      </c>
      <c r="M390" s="36">
        <v>39.910499999999999</v>
      </c>
      <c r="N390" s="36">
        <v>610.06049999999993</v>
      </c>
      <c r="P390" s="40">
        <v>43646</v>
      </c>
    </row>
    <row r="391" spans="1:16" x14ac:dyDescent="0.25">
      <c r="A391" s="44">
        <v>382</v>
      </c>
      <c r="B391" s="28" t="s">
        <v>1082</v>
      </c>
      <c r="C391" t="s">
        <v>1083</v>
      </c>
      <c r="D391" t="s">
        <v>970</v>
      </c>
      <c r="E391" s="28" t="s">
        <v>500</v>
      </c>
      <c r="F391" s="28" t="s">
        <v>1212</v>
      </c>
      <c r="G391" s="29">
        <v>41760</v>
      </c>
      <c r="H391" t="s">
        <v>99</v>
      </c>
      <c r="I391" t="s">
        <v>99</v>
      </c>
      <c r="J391" s="36">
        <v>0</v>
      </c>
      <c r="K391" t="s">
        <v>1084</v>
      </c>
      <c r="L391" s="28" t="s">
        <v>1211</v>
      </c>
      <c r="M391" s="36">
        <v>0</v>
      </c>
      <c r="N391" s="36">
        <v>0</v>
      </c>
      <c r="O391" t="s">
        <v>57</v>
      </c>
      <c r="P391" s="40">
        <v>43646</v>
      </c>
    </row>
    <row r="392" spans="1:16" x14ac:dyDescent="0.25">
      <c r="A392" s="44">
        <v>383</v>
      </c>
      <c r="B392" s="28" t="s">
        <v>1085</v>
      </c>
      <c r="C392" t="s">
        <v>1086</v>
      </c>
      <c r="D392" t="s">
        <v>691</v>
      </c>
      <c r="E392" s="28" t="s">
        <v>1087</v>
      </c>
      <c r="F392" s="28" t="s">
        <v>1212</v>
      </c>
      <c r="G392" s="29">
        <v>41776</v>
      </c>
      <c r="H392" t="s">
        <v>62</v>
      </c>
      <c r="I392" t="s">
        <v>62</v>
      </c>
      <c r="J392" s="36">
        <v>361.31</v>
      </c>
      <c r="K392" t="s">
        <v>440</v>
      </c>
      <c r="L392" s="28" t="s">
        <v>1211</v>
      </c>
      <c r="M392" s="36">
        <v>25.291700000000002</v>
      </c>
      <c r="N392" s="36">
        <v>386.60169999999999</v>
      </c>
      <c r="P392" s="40">
        <v>43646</v>
      </c>
    </row>
    <row r="393" spans="1:16" x14ac:dyDescent="0.25">
      <c r="A393" s="44">
        <v>384</v>
      </c>
      <c r="B393" s="28" t="s">
        <v>1088</v>
      </c>
      <c r="C393" t="s">
        <v>743</v>
      </c>
      <c r="D393" t="s">
        <v>481</v>
      </c>
      <c r="E393" s="28" t="s">
        <v>1089</v>
      </c>
      <c r="F393" s="28" t="s">
        <v>1212</v>
      </c>
      <c r="G393" s="29">
        <v>39933</v>
      </c>
      <c r="H393" t="s">
        <v>99</v>
      </c>
      <c r="I393" t="s">
        <v>99</v>
      </c>
      <c r="K393" t="s">
        <v>996</v>
      </c>
      <c r="L393" s="28" t="s">
        <v>1211</v>
      </c>
      <c r="M393" s="36">
        <v>0</v>
      </c>
      <c r="N393" s="36">
        <v>0</v>
      </c>
      <c r="P393" s="40">
        <v>43646</v>
      </c>
    </row>
    <row r="394" spans="1:16" x14ac:dyDescent="0.25">
      <c r="A394" s="44">
        <v>385</v>
      </c>
      <c r="B394" s="28" t="s">
        <v>1090</v>
      </c>
      <c r="C394" t="s">
        <v>1091</v>
      </c>
      <c r="D394" t="s">
        <v>481</v>
      </c>
      <c r="E394" s="28" t="s">
        <v>1089</v>
      </c>
      <c r="F394" s="28" t="s">
        <v>1212</v>
      </c>
      <c r="G394" s="29">
        <v>41275</v>
      </c>
      <c r="H394" t="s">
        <v>62</v>
      </c>
      <c r="I394" t="s">
        <v>62</v>
      </c>
      <c r="J394" s="36">
        <v>1004.25</v>
      </c>
      <c r="K394" t="s">
        <v>922</v>
      </c>
      <c r="L394" s="28" t="s">
        <v>1211</v>
      </c>
      <c r="M394" s="36">
        <v>70.297500000000014</v>
      </c>
      <c r="N394" s="36">
        <v>1074.5475000000001</v>
      </c>
      <c r="P394" s="40">
        <v>43646</v>
      </c>
    </row>
    <row r="395" spans="1:16" x14ac:dyDescent="0.25">
      <c r="A395" s="44">
        <v>386</v>
      </c>
      <c r="B395" s="28" t="s">
        <v>1092</v>
      </c>
      <c r="C395" t="s">
        <v>1093</v>
      </c>
      <c r="D395" t="s">
        <v>481</v>
      </c>
      <c r="E395" s="28" t="s">
        <v>1094</v>
      </c>
      <c r="F395" s="28" t="s">
        <v>1212</v>
      </c>
      <c r="G395" s="29">
        <v>41336</v>
      </c>
      <c r="H395" t="s">
        <v>62</v>
      </c>
      <c r="J395" s="36">
        <v>1001.76</v>
      </c>
      <c r="K395" t="s">
        <v>1095</v>
      </c>
      <c r="L395" s="28" t="s">
        <v>1211</v>
      </c>
      <c r="M395" s="36">
        <v>70.123200000000011</v>
      </c>
      <c r="N395" s="36">
        <v>1071.8832</v>
      </c>
      <c r="P395" s="40">
        <v>43646</v>
      </c>
    </row>
    <row r="396" spans="1:16" x14ac:dyDescent="0.25">
      <c r="A396" s="44">
        <v>387</v>
      </c>
      <c r="B396" s="28" t="s">
        <v>1096</v>
      </c>
      <c r="C396" t="s">
        <v>1097</v>
      </c>
      <c r="D396" t="s">
        <v>481</v>
      </c>
      <c r="E396" s="28" t="s">
        <v>1094</v>
      </c>
      <c r="F396" s="28" t="s">
        <v>1212</v>
      </c>
      <c r="G396" s="29">
        <v>41336</v>
      </c>
      <c r="H396" t="s">
        <v>62</v>
      </c>
      <c r="I396" t="s">
        <v>62</v>
      </c>
      <c r="J396" s="36">
        <v>1004.25</v>
      </c>
      <c r="K396" t="s">
        <v>1095</v>
      </c>
      <c r="L396" s="28" t="s">
        <v>1211</v>
      </c>
      <c r="M396" s="36">
        <v>70.297500000000014</v>
      </c>
      <c r="N396" s="36">
        <v>1074.5475000000001</v>
      </c>
      <c r="P396" s="40">
        <v>43646</v>
      </c>
    </row>
    <row r="397" spans="1:16" x14ac:dyDescent="0.25">
      <c r="A397" s="44">
        <v>388</v>
      </c>
      <c r="B397" s="28" t="s">
        <v>1098</v>
      </c>
      <c r="C397" t="s">
        <v>1099</v>
      </c>
      <c r="D397" t="s">
        <v>481</v>
      </c>
      <c r="E397" s="28" t="s">
        <v>1094</v>
      </c>
      <c r="F397" s="28" t="s">
        <v>1212</v>
      </c>
      <c r="G397" s="29">
        <v>41336</v>
      </c>
      <c r="H397" t="s">
        <v>62</v>
      </c>
      <c r="I397" t="s">
        <v>62</v>
      </c>
      <c r="J397" s="36">
        <v>952.77</v>
      </c>
      <c r="K397" t="s">
        <v>1095</v>
      </c>
      <c r="L397" s="28" t="s">
        <v>1211</v>
      </c>
      <c r="M397" s="36">
        <v>66.693899999999999</v>
      </c>
      <c r="N397" s="36">
        <v>1019.4639</v>
      </c>
      <c r="P397" s="40">
        <v>43646</v>
      </c>
    </row>
    <row r="398" spans="1:16" x14ac:dyDescent="0.25">
      <c r="A398" s="44">
        <v>389</v>
      </c>
      <c r="B398" s="28" t="s">
        <v>1100</v>
      </c>
      <c r="C398" t="s">
        <v>1101</v>
      </c>
      <c r="D398" t="s">
        <v>1102</v>
      </c>
      <c r="E398" s="28" t="s">
        <v>1094</v>
      </c>
      <c r="F398" s="28" t="s">
        <v>1212</v>
      </c>
      <c r="G398" s="29">
        <v>41336</v>
      </c>
      <c r="H398" t="s">
        <v>62</v>
      </c>
      <c r="I398" t="s">
        <v>62</v>
      </c>
      <c r="J398" s="36">
        <v>952.77</v>
      </c>
      <c r="K398" t="s">
        <v>1095</v>
      </c>
      <c r="L398" s="28" t="s">
        <v>1211</v>
      </c>
      <c r="M398" s="36">
        <v>66.693899999999999</v>
      </c>
      <c r="N398" s="36">
        <v>1019.4639</v>
      </c>
      <c r="P398" s="40">
        <v>43646</v>
      </c>
    </row>
    <row r="399" spans="1:16" x14ac:dyDescent="0.25">
      <c r="A399" s="44">
        <v>390</v>
      </c>
      <c r="B399" s="28" t="s">
        <v>1103</v>
      </c>
      <c r="C399" t="s">
        <v>1104</v>
      </c>
      <c r="D399" t="s">
        <v>1105</v>
      </c>
      <c r="E399" s="28" t="s">
        <v>1094</v>
      </c>
      <c r="F399" s="28" t="s">
        <v>1212</v>
      </c>
      <c r="G399" s="29">
        <v>41336</v>
      </c>
      <c r="H399" t="s">
        <v>62</v>
      </c>
      <c r="I399" t="s">
        <v>62</v>
      </c>
      <c r="J399" s="36">
        <v>952.77</v>
      </c>
      <c r="K399" t="s">
        <v>1095</v>
      </c>
      <c r="L399" s="28" t="s">
        <v>1211</v>
      </c>
      <c r="M399" s="36">
        <v>66.693899999999999</v>
      </c>
      <c r="N399" s="36">
        <v>1019.4639</v>
      </c>
      <c r="P399" s="40">
        <v>43646</v>
      </c>
    </row>
    <row r="400" spans="1:16" x14ac:dyDescent="0.25">
      <c r="A400" s="44">
        <v>391</v>
      </c>
      <c r="B400" s="28" t="s">
        <v>1106</v>
      </c>
      <c r="C400" t="s">
        <v>1107</v>
      </c>
      <c r="D400" t="s">
        <v>840</v>
      </c>
      <c r="E400" s="28" t="s">
        <v>1108</v>
      </c>
      <c r="F400" s="28" t="s">
        <v>1212</v>
      </c>
      <c r="G400" s="29">
        <v>41409</v>
      </c>
      <c r="H400" t="s">
        <v>62</v>
      </c>
      <c r="I400" t="s">
        <v>62</v>
      </c>
      <c r="J400" s="36">
        <v>375.03</v>
      </c>
      <c r="K400" t="s">
        <v>1109</v>
      </c>
      <c r="L400" s="28" t="s">
        <v>1211</v>
      </c>
      <c r="M400" s="36">
        <v>26.252100000000002</v>
      </c>
      <c r="N400" s="36">
        <v>401.28209999999996</v>
      </c>
      <c r="P400" s="40">
        <v>43646</v>
      </c>
    </row>
    <row r="401" spans="1:16" x14ac:dyDescent="0.25">
      <c r="A401" s="44">
        <v>392</v>
      </c>
      <c r="B401" s="28" t="s">
        <v>1110</v>
      </c>
      <c r="C401" t="s">
        <v>1111</v>
      </c>
      <c r="D401" t="s">
        <v>386</v>
      </c>
      <c r="E401" s="28" t="s">
        <v>1112</v>
      </c>
      <c r="F401" s="28" t="s">
        <v>1212</v>
      </c>
      <c r="G401" s="29">
        <v>41456</v>
      </c>
      <c r="H401" t="s">
        <v>9</v>
      </c>
      <c r="I401" t="s">
        <v>71</v>
      </c>
      <c r="J401" s="36">
        <v>953.99</v>
      </c>
      <c r="K401" t="s">
        <v>1113</v>
      </c>
      <c r="L401" s="28" t="s">
        <v>1211</v>
      </c>
      <c r="M401" s="36">
        <v>66.779300000000006</v>
      </c>
      <c r="N401" s="36">
        <v>1020.7693</v>
      </c>
      <c r="P401" s="40">
        <v>43646</v>
      </c>
    </row>
    <row r="402" spans="1:16" x14ac:dyDescent="0.25">
      <c r="A402" s="44">
        <v>393</v>
      </c>
      <c r="B402" s="28" t="s">
        <v>1114</v>
      </c>
      <c r="C402" t="s">
        <v>1115</v>
      </c>
      <c r="D402" t="s">
        <v>344</v>
      </c>
      <c r="E402" s="28" t="s">
        <v>1116</v>
      </c>
      <c r="F402" s="28" t="s">
        <v>1212</v>
      </c>
      <c r="G402" s="29">
        <v>41456</v>
      </c>
      <c r="H402" t="s">
        <v>62</v>
      </c>
      <c r="I402" t="s">
        <v>62</v>
      </c>
      <c r="J402" s="36">
        <v>1008.28</v>
      </c>
      <c r="K402" t="s">
        <v>927</v>
      </c>
      <c r="L402" s="28" t="s">
        <v>1211</v>
      </c>
      <c r="M402" s="36">
        <v>70.579599999999999</v>
      </c>
      <c r="N402" s="36">
        <v>1078.8596</v>
      </c>
      <c r="P402" s="40">
        <v>43646</v>
      </c>
    </row>
    <row r="403" spans="1:16" x14ac:dyDescent="0.25">
      <c r="A403" s="44">
        <v>394</v>
      </c>
      <c r="B403" s="28" t="s">
        <v>1117</v>
      </c>
      <c r="C403" t="s">
        <v>1115</v>
      </c>
      <c r="D403" t="s">
        <v>110</v>
      </c>
      <c r="E403" s="28" t="s">
        <v>1116</v>
      </c>
      <c r="F403" s="28" t="s">
        <v>1212</v>
      </c>
      <c r="G403" s="29">
        <v>41456</v>
      </c>
      <c r="H403" t="s">
        <v>62</v>
      </c>
      <c r="I403" t="s">
        <v>62</v>
      </c>
      <c r="J403" s="36">
        <v>1008.28</v>
      </c>
      <c r="K403" t="s">
        <v>927</v>
      </c>
      <c r="L403" s="28" t="s">
        <v>1211</v>
      </c>
      <c r="M403" s="36">
        <v>70.579599999999999</v>
      </c>
      <c r="N403" s="36">
        <v>1078.8596</v>
      </c>
      <c r="P403" s="40">
        <v>43646</v>
      </c>
    </row>
    <row r="404" spans="1:16" x14ac:dyDescent="0.25">
      <c r="A404" s="44">
        <v>395</v>
      </c>
      <c r="B404" s="28" t="s">
        <v>1118</v>
      </c>
      <c r="C404" t="s">
        <v>414</v>
      </c>
      <c r="D404" t="s">
        <v>843</v>
      </c>
      <c r="E404" s="28" t="s">
        <v>1116</v>
      </c>
      <c r="F404" s="28" t="s">
        <v>1212</v>
      </c>
      <c r="G404" s="29">
        <v>41456</v>
      </c>
      <c r="H404" t="s">
        <v>9</v>
      </c>
      <c r="I404" t="s">
        <v>62</v>
      </c>
      <c r="J404" s="36">
        <v>1008.26</v>
      </c>
      <c r="K404" t="s">
        <v>927</v>
      </c>
      <c r="L404" s="28" t="s">
        <v>1211</v>
      </c>
      <c r="M404" s="36">
        <v>70.57820000000001</v>
      </c>
      <c r="N404" s="36">
        <v>1078.8381999999999</v>
      </c>
      <c r="P404" s="40">
        <v>43646</v>
      </c>
    </row>
    <row r="405" spans="1:16" x14ac:dyDescent="0.25">
      <c r="A405" s="44">
        <v>396</v>
      </c>
      <c r="B405" s="28" t="s">
        <v>1119</v>
      </c>
      <c r="C405" t="s">
        <v>1120</v>
      </c>
      <c r="D405" t="s">
        <v>877</v>
      </c>
      <c r="E405" s="28" t="s">
        <v>1116</v>
      </c>
      <c r="F405" s="28" t="s">
        <v>1212</v>
      </c>
      <c r="G405" s="29">
        <v>41456</v>
      </c>
      <c r="H405" t="s">
        <v>9</v>
      </c>
      <c r="I405" t="s">
        <v>62</v>
      </c>
      <c r="J405" s="36">
        <v>1008.28</v>
      </c>
      <c r="K405" t="s">
        <v>927</v>
      </c>
      <c r="L405" s="28" t="s">
        <v>1211</v>
      </c>
      <c r="M405" s="36">
        <v>70.579599999999999</v>
      </c>
      <c r="N405" s="36">
        <v>1078.8596</v>
      </c>
      <c r="P405" s="40">
        <v>43646</v>
      </c>
    </row>
    <row r="406" spans="1:16" x14ac:dyDescent="0.25">
      <c r="A406" s="44">
        <v>397</v>
      </c>
      <c r="B406" s="28" t="s">
        <v>1121</v>
      </c>
      <c r="C406" t="s">
        <v>1122</v>
      </c>
      <c r="D406" t="s">
        <v>1123</v>
      </c>
      <c r="E406" s="28" t="s">
        <v>1095</v>
      </c>
      <c r="F406" s="28" t="s">
        <v>1212</v>
      </c>
      <c r="G406" s="29">
        <v>41456</v>
      </c>
      <c r="H406" t="s">
        <v>62</v>
      </c>
      <c r="I406" t="s">
        <v>62</v>
      </c>
      <c r="J406" s="36">
        <v>953.99</v>
      </c>
      <c r="K406" t="s">
        <v>1124</v>
      </c>
      <c r="L406" s="28" t="s">
        <v>1211</v>
      </c>
      <c r="M406" s="36">
        <v>66.779300000000006</v>
      </c>
      <c r="N406" s="36">
        <v>1020.7693</v>
      </c>
      <c r="P406" s="40">
        <v>43646</v>
      </c>
    </row>
    <row r="407" spans="1:16" x14ac:dyDescent="0.25">
      <c r="A407" s="44">
        <v>398</v>
      </c>
      <c r="B407" s="28" t="s">
        <v>1125</v>
      </c>
      <c r="C407" t="s">
        <v>1126</v>
      </c>
      <c r="D407" t="s">
        <v>786</v>
      </c>
      <c r="E407" s="28" t="s">
        <v>1108</v>
      </c>
      <c r="F407" s="28" t="s">
        <v>1212</v>
      </c>
      <c r="G407" s="29">
        <v>41456</v>
      </c>
      <c r="H407" t="s">
        <v>62</v>
      </c>
      <c r="I407" t="s">
        <v>62</v>
      </c>
      <c r="J407" s="36">
        <v>953.99</v>
      </c>
      <c r="K407" t="s">
        <v>1109</v>
      </c>
      <c r="L407" s="28" t="s">
        <v>1211</v>
      </c>
      <c r="M407" s="36">
        <v>66.779300000000006</v>
      </c>
      <c r="N407" s="36">
        <v>1020.7693</v>
      </c>
      <c r="P407" s="40">
        <v>43646</v>
      </c>
    </row>
    <row r="408" spans="1:16" x14ac:dyDescent="0.25">
      <c r="A408" s="44">
        <v>399</v>
      </c>
      <c r="B408" s="28" t="s">
        <v>1127</v>
      </c>
      <c r="C408" t="s">
        <v>1128</v>
      </c>
      <c r="D408" t="s">
        <v>1123</v>
      </c>
      <c r="E408" s="28" t="s">
        <v>1095</v>
      </c>
      <c r="F408" s="28" t="s">
        <v>1212</v>
      </c>
      <c r="G408" s="29">
        <v>41456</v>
      </c>
      <c r="H408" t="s">
        <v>62</v>
      </c>
      <c r="I408" t="s">
        <v>71</v>
      </c>
      <c r="J408" s="36">
        <v>905.58</v>
      </c>
      <c r="K408" t="s">
        <v>1124</v>
      </c>
      <c r="L408" s="28" t="s">
        <v>1211</v>
      </c>
      <c r="M408" s="36">
        <v>63.390600000000006</v>
      </c>
      <c r="N408" s="36">
        <v>968.9706000000001</v>
      </c>
      <c r="P408" s="40">
        <v>43646</v>
      </c>
    </row>
    <row r="409" spans="1:16" x14ac:dyDescent="0.25">
      <c r="A409" s="44">
        <v>400</v>
      </c>
      <c r="B409" s="28" t="s">
        <v>1129</v>
      </c>
      <c r="C409" t="s">
        <v>1130</v>
      </c>
      <c r="D409" t="s">
        <v>790</v>
      </c>
      <c r="E409" s="28" t="s">
        <v>1108</v>
      </c>
      <c r="F409" s="28" t="s">
        <v>1212</v>
      </c>
      <c r="G409" s="29">
        <v>41456</v>
      </c>
      <c r="H409" t="s">
        <v>62</v>
      </c>
      <c r="I409" t="s">
        <v>62</v>
      </c>
      <c r="J409" s="36">
        <v>953.99</v>
      </c>
      <c r="K409" t="s">
        <v>1109</v>
      </c>
      <c r="L409" s="28" t="s">
        <v>1211</v>
      </c>
      <c r="M409" s="36">
        <v>66.779300000000006</v>
      </c>
      <c r="N409" s="36">
        <v>1020.7693</v>
      </c>
      <c r="P409" s="40">
        <v>43646</v>
      </c>
    </row>
    <row r="410" spans="1:16" x14ac:dyDescent="0.25">
      <c r="A410" s="44">
        <v>401</v>
      </c>
      <c r="B410" s="28" t="s">
        <v>1131</v>
      </c>
      <c r="C410" t="s">
        <v>1132</v>
      </c>
      <c r="D410" t="s">
        <v>1105</v>
      </c>
      <c r="E410" s="28" t="s">
        <v>1133</v>
      </c>
      <c r="F410" s="28" t="s">
        <v>1212</v>
      </c>
      <c r="G410" s="29">
        <v>41714</v>
      </c>
      <c r="H410" t="s">
        <v>62</v>
      </c>
      <c r="I410" t="s">
        <v>62</v>
      </c>
      <c r="J410" s="36">
        <v>956.21</v>
      </c>
      <c r="K410" t="s">
        <v>1134</v>
      </c>
      <c r="L410" s="28" t="s">
        <v>1211</v>
      </c>
      <c r="M410" s="36">
        <v>66.934700000000007</v>
      </c>
      <c r="N410" s="36">
        <v>1023.1447000000001</v>
      </c>
      <c r="P410" s="40">
        <v>43646</v>
      </c>
    </row>
    <row r="411" spans="1:16" x14ac:dyDescent="0.25">
      <c r="A411" s="44">
        <v>402</v>
      </c>
      <c r="B411" s="28" t="s">
        <v>1135</v>
      </c>
      <c r="C411" t="s">
        <v>1136</v>
      </c>
      <c r="D411" t="s">
        <v>552</v>
      </c>
      <c r="E411" s="28" t="s">
        <v>1116</v>
      </c>
      <c r="F411" s="28" t="s">
        <v>1212</v>
      </c>
      <c r="G411" s="29">
        <v>41714</v>
      </c>
      <c r="H411" t="s">
        <v>62</v>
      </c>
      <c r="J411" s="36">
        <v>507.33</v>
      </c>
      <c r="K411" t="s">
        <v>927</v>
      </c>
      <c r="L411" s="28" t="s">
        <v>1211</v>
      </c>
      <c r="M411" s="36">
        <v>35.513100000000001</v>
      </c>
      <c r="N411" s="36">
        <v>542.84309999999994</v>
      </c>
      <c r="P411" s="40">
        <v>43646</v>
      </c>
    </row>
    <row r="412" spans="1:16" x14ac:dyDescent="0.25">
      <c r="A412" s="44">
        <v>403</v>
      </c>
      <c r="B412" s="28" t="s">
        <v>1137</v>
      </c>
      <c r="C412" t="s">
        <v>1138</v>
      </c>
      <c r="D412" t="s">
        <v>157</v>
      </c>
      <c r="E412" s="28" t="s">
        <v>1116</v>
      </c>
      <c r="F412" s="28" t="s">
        <v>1212</v>
      </c>
      <c r="G412" s="29">
        <v>41760</v>
      </c>
      <c r="H412" t="s">
        <v>62</v>
      </c>
      <c r="I412" t="s">
        <v>62</v>
      </c>
      <c r="J412" s="36">
        <v>340.8</v>
      </c>
      <c r="K412" t="s">
        <v>927</v>
      </c>
      <c r="L412" s="28" t="s">
        <v>1211</v>
      </c>
      <c r="M412" s="36">
        <v>23.856000000000002</v>
      </c>
      <c r="N412" s="36">
        <v>364.65600000000001</v>
      </c>
      <c r="P412" s="40">
        <v>43646</v>
      </c>
    </row>
    <row r="413" spans="1:16" x14ac:dyDescent="0.25">
      <c r="A413" s="44">
        <v>404</v>
      </c>
      <c r="B413" s="28" t="s">
        <v>1139</v>
      </c>
      <c r="C413" t="s">
        <v>1140</v>
      </c>
      <c r="D413" t="s">
        <v>817</v>
      </c>
      <c r="E413" s="28" t="s">
        <v>1108</v>
      </c>
      <c r="F413" s="28" t="s">
        <v>1212</v>
      </c>
      <c r="G413" s="29">
        <v>41760</v>
      </c>
      <c r="H413" t="s">
        <v>62</v>
      </c>
      <c r="I413" t="s">
        <v>62</v>
      </c>
      <c r="J413" s="36">
        <v>340.8</v>
      </c>
      <c r="K413" t="s">
        <v>1109</v>
      </c>
      <c r="L413" s="28" t="s">
        <v>1211</v>
      </c>
      <c r="M413" s="36">
        <v>23.856000000000002</v>
      </c>
      <c r="N413" s="36">
        <v>364.65600000000001</v>
      </c>
      <c r="P413" s="40">
        <v>43646</v>
      </c>
    </row>
    <row r="414" spans="1:16" s="30" customFormat="1" x14ac:dyDescent="0.25">
      <c r="A414" s="45">
        <v>405</v>
      </c>
      <c r="B414" s="39" t="s">
        <v>1141</v>
      </c>
      <c r="C414" s="30" t="s">
        <v>1142</v>
      </c>
      <c r="D414" s="30" t="s">
        <v>1143</v>
      </c>
      <c r="E414" s="39" t="s">
        <v>1116</v>
      </c>
      <c r="F414" s="39" t="s">
        <v>1212</v>
      </c>
      <c r="G414" s="31">
        <v>41760</v>
      </c>
      <c r="H414" s="30" t="s">
        <v>9</v>
      </c>
      <c r="I414" s="30" t="s">
        <v>62</v>
      </c>
      <c r="J414" s="37">
        <v>340.8</v>
      </c>
      <c r="K414" s="30" t="s">
        <v>927</v>
      </c>
      <c r="L414" s="39" t="s">
        <v>1211</v>
      </c>
      <c r="M414" s="37">
        <v>23.856000000000002</v>
      </c>
      <c r="N414" s="37">
        <v>364.65600000000001</v>
      </c>
      <c r="P414" s="40">
        <v>43646</v>
      </c>
    </row>
    <row r="415" spans="1:16" x14ac:dyDescent="0.25">
      <c r="A415" s="44">
        <v>406</v>
      </c>
      <c r="B415" s="28" t="s">
        <v>1144</v>
      </c>
      <c r="C415" t="s">
        <v>1145</v>
      </c>
      <c r="D415" t="s">
        <v>861</v>
      </c>
      <c r="E415" s="28" t="s">
        <v>1146</v>
      </c>
      <c r="F415" s="28" t="s">
        <v>1213</v>
      </c>
      <c r="G415" s="29">
        <v>36934</v>
      </c>
      <c r="H415" t="s">
        <v>450</v>
      </c>
      <c r="I415" t="s">
        <v>1147</v>
      </c>
      <c r="L415" s="28" t="s">
        <v>1212</v>
      </c>
      <c r="M415" s="36">
        <v>0</v>
      </c>
      <c r="N415" s="36">
        <v>0</v>
      </c>
      <c r="O415" t="s">
        <v>1215</v>
      </c>
      <c r="P415" s="40">
        <v>43646</v>
      </c>
    </row>
    <row r="416" spans="1:16" x14ac:dyDescent="0.25">
      <c r="A416" s="44">
        <v>407</v>
      </c>
      <c r="B416" s="28" t="s">
        <v>1148</v>
      </c>
      <c r="C416" t="s">
        <v>712</v>
      </c>
      <c r="D416" t="s">
        <v>1149</v>
      </c>
      <c r="E416" s="28" t="s">
        <v>1150</v>
      </c>
      <c r="F416" s="28" t="s">
        <v>1213</v>
      </c>
      <c r="G416" s="29">
        <v>40377</v>
      </c>
      <c r="H416" t="s">
        <v>62</v>
      </c>
      <c r="I416" t="s">
        <v>62</v>
      </c>
      <c r="J416" s="36">
        <v>441.26</v>
      </c>
      <c r="K416" t="s">
        <v>1116</v>
      </c>
      <c r="L416" s="28" t="s">
        <v>1212</v>
      </c>
      <c r="M416" s="36">
        <v>30.888200000000001</v>
      </c>
      <c r="N416" s="36">
        <v>472.14819999999997</v>
      </c>
      <c r="P416" s="40">
        <v>43646</v>
      </c>
    </row>
    <row r="417" spans="1:16" x14ac:dyDescent="0.25">
      <c r="A417" s="44">
        <v>408</v>
      </c>
      <c r="B417" s="28" t="s">
        <v>1151</v>
      </c>
      <c r="C417" t="s">
        <v>1152</v>
      </c>
      <c r="D417" t="s">
        <v>1153</v>
      </c>
      <c r="E417" s="28" t="s">
        <v>1150</v>
      </c>
      <c r="F417" s="28" t="s">
        <v>1213</v>
      </c>
      <c r="G417" s="29">
        <v>40919</v>
      </c>
      <c r="H417" t="s">
        <v>62</v>
      </c>
      <c r="I417" t="s">
        <v>62</v>
      </c>
      <c r="J417" s="36">
        <v>403.47</v>
      </c>
      <c r="K417" t="s">
        <v>1116</v>
      </c>
      <c r="L417" s="28" t="s">
        <v>1212</v>
      </c>
      <c r="M417" s="36">
        <v>28.242900000000006</v>
      </c>
      <c r="N417" s="36">
        <v>431.71290000000005</v>
      </c>
      <c r="P417" s="40">
        <v>43646</v>
      </c>
    </row>
    <row r="418" spans="1:16" x14ac:dyDescent="0.25">
      <c r="A418" s="44">
        <v>409</v>
      </c>
      <c r="B418" s="28" t="s">
        <v>1154</v>
      </c>
      <c r="C418" t="s">
        <v>1155</v>
      </c>
      <c r="D418" t="s">
        <v>1156</v>
      </c>
      <c r="E418" s="28" t="s">
        <v>1150</v>
      </c>
      <c r="F418" s="28" t="s">
        <v>1213</v>
      </c>
      <c r="G418" s="29">
        <v>40919</v>
      </c>
      <c r="H418" t="s">
        <v>62</v>
      </c>
      <c r="I418" t="s">
        <v>62</v>
      </c>
      <c r="J418" s="36">
        <v>403.47</v>
      </c>
      <c r="K418" t="s">
        <v>1116</v>
      </c>
      <c r="L418" s="28" t="s">
        <v>1212</v>
      </c>
      <c r="M418" s="36">
        <v>28.242900000000006</v>
      </c>
      <c r="N418" s="36">
        <v>431.71290000000005</v>
      </c>
      <c r="P418" s="40">
        <v>43646</v>
      </c>
    </row>
    <row r="419" spans="1:16" x14ac:dyDescent="0.25">
      <c r="A419" s="44">
        <v>410</v>
      </c>
      <c r="B419" s="28" t="s">
        <v>1157</v>
      </c>
      <c r="C419" t="s">
        <v>1158</v>
      </c>
      <c r="D419" t="s">
        <v>1159</v>
      </c>
      <c r="E419" s="28" t="s">
        <v>1160</v>
      </c>
      <c r="F419" s="28" t="s">
        <v>1213</v>
      </c>
      <c r="G419" s="29">
        <v>41010</v>
      </c>
      <c r="H419" t="s">
        <v>62</v>
      </c>
      <c r="I419" t="s">
        <v>62</v>
      </c>
      <c r="J419" s="36">
        <v>403.47</v>
      </c>
      <c r="K419" t="s">
        <v>1161</v>
      </c>
      <c r="L419" s="28" t="s">
        <v>1212</v>
      </c>
      <c r="M419" s="36">
        <v>28.242900000000006</v>
      </c>
      <c r="N419" s="36">
        <v>431.71290000000005</v>
      </c>
      <c r="P419" s="40">
        <v>43646</v>
      </c>
    </row>
    <row r="420" spans="1:16" x14ac:dyDescent="0.25">
      <c r="A420" s="44">
        <v>411</v>
      </c>
      <c r="B420" s="28" t="s">
        <v>1162</v>
      </c>
      <c r="C420" t="s">
        <v>1158</v>
      </c>
      <c r="D420" t="s">
        <v>732</v>
      </c>
      <c r="E420" s="28" t="s">
        <v>1150</v>
      </c>
      <c r="F420" s="28" t="s">
        <v>1213</v>
      </c>
      <c r="G420" s="29">
        <v>41038</v>
      </c>
      <c r="H420" t="s">
        <v>62</v>
      </c>
      <c r="I420" t="s">
        <v>62</v>
      </c>
      <c r="J420" s="36">
        <v>403.47</v>
      </c>
      <c r="K420" t="s">
        <v>1116</v>
      </c>
      <c r="L420" s="28" t="s">
        <v>1212</v>
      </c>
      <c r="M420" s="36">
        <v>28.242900000000006</v>
      </c>
      <c r="N420" s="36">
        <v>431.71290000000005</v>
      </c>
      <c r="P420" s="40">
        <v>43646</v>
      </c>
    </row>
    <row r="421" spans="1:16" x14ac:dyDescent="0.25">
      <c r="A421" s="44">
        <v>412</v>
      </c>
      <c r="B421" s="28" t="s">
        <v>1163</v>
      </c>
      <c r="C421" t="s">
        <v>1164</v>
      </c>
      <c r="D421" t="s">
        <v>759</v>
      </c>
      <c r="E421" s="28" t="s">
        <v>1160</v>
      </c>
      <c r="F421" s="28" t="s">
        <v>1213</v>
      </c>
      <c r="G421" s="29">
        <v>41234</v>
      </c>
      <c r="H421" t="s">
        <v>62</v>
      </c>
      <c r="I421" t="s">
        <v>62</v>
      </c>
      <c r="J421" s="36">
        <v>363.58</v>
      </c>
      <c r="K421" t="s">
        <v>1161</v>
      </c>
      <c r="L421" s="28" t="s">
        <v>1212</v>
      </c>
      <c r="M421" s="36">
        <v>25.450600000000001</v>
      </c>
      <c r="N421" s="36">
        <v>389.03059999999999</v>
      </c>
      <c r="P421" s="40">
        <v>43646</v>
      </c>
    </row>
    <row r="422" spans="1:16" x14ac:dyDescent="0.25">
      <c r="A422" s="44">
        <v>413</v>
      </c>
      <c r="B422" s="28" t="s">
        <v>1165</v>
      </c>
      <c r="C422" t="s">
        <v>1166</v>
      </c>
      <c r="D422" t="s">
        <v>74</v>
      </c>
      <c r="E422" s="28" t="s">
        <v>1160</v>
      </c>
      <c r="F422" s="28" t="s">
        <v>1213</v>
      </c>
      <c r="G422" s="29">
        <v>41236</v>
      </c>
      <c r="H422" t="s">
        <v>62</v>
      </c>
      <c r="I422" t="s">
        <v>62</v>
      </c>
      <c r="J422" s="36">
        <v>347.43</v>
      </c>
      <c r="K422" t="s">
        <v>1167</v>
      </c>
      <c r="L422" s="28" t="s">
        <v>1212</v>
      </c>
      <c r="M422" s="36">
        <v>24.320100000000004</v>
      </c>
      <c r="N422" s="36">
        <v>371.75010000000003</v>
      </c>
      <c r="P422" s="40">
        <v>43646</v>
      </c>
    </row>
    <row r="423" spans="1:16" x14ac:dyDescent="0.25">
      <c r="A423" s="44">
        <v>414</v>
      </c>
      <c r="B423" s="28" t="s">
        <v>1168</v>
      </c>
      <c r="C423" t="s">
        <v>1169</v>
      </c>
      <c r="D423" t="s">
        <v>1044</v>
      </c>
      <c r="E423" s="28" t="s">
        <v>1160</v>
      </c>
      <c r="F423" s="28" t="s">
        <v>1213</v>
      </c>
      <c r="G423" s="29">
        <v>41336</v>
      </c>
      <c r="H423" t="s">
        <v>62</v>
      </c>
      <c r="I423" t="s">
        <v>62</v>
      </c>
      <c r="J423" s="36">
        <v>618.33000000000004</v>
      </c>
      <c r="K423" t="s">
        <v>1161</v>
      </c>
      <c r="L423" s="28" t="s">
        <v>1212</v>
      </c>
      <c r="M423" s="36">
        <v>43.283100000000005</v>
      </c>
      <c r="N423" s="36">
        <v>661.61310000000003</v>
      </c>
      <c r="P423" s="40">
        <v>43646</v>
      </c>
    </row>
    <row r="424" spans="1:16" x14ac:dyDescent="0.25">
      <c r="A424" s="44">
        <v>415</v>
      </c>
      <c r="B424" s="28" t="s">
        <v>1170</v>
      </c>
      <c r="C424" t="s">
        <v>1171</v>
      </c>
      <c r="D424" t="s">
        <v>1172</v>
      </c>
      <c r="E424" s="28" t="s">
        <v>1150</v>
      </c>
      <c r="F424" s="28" t="s">
        <v>1213</v>
      </c>
      <c r="G424" s="29">
        <v>41409</v>
      </c>
      <c r="H424" t="s">
        <v>62</v>
      </c>
      <c r="I424" t="s">
        <v>62</v>
      </c>
      <c r="J424" s="36">
        <v>363.86</v>
      </c>
      <c r="K424" t="s">
        <v>1116</v>
      </c>
      <c r="L424" s="28" t="s">
        <v>1212</v>
      </c>
      <c r="M424" s="36">
        <v>25.470200000000002</v>
      </c>
      <c r="N424" s="36">
        <v>389.33019999999999</v>
      </c>
      <c r="P424" s="40">
        <v>43646</v>
      </c>
    </row>
    <row r="425" spans="1:16" x14ac:dyDescent="0.25">
      <c r="A425" s="44">
        <v>416</v>
      </c>
      <c r="B425" s="28" t="s">
        <v>1173</v>
      </c>
      <c r="C425" t="s">
        <v>1174</v>
      </c>
      <c r="D425" t="s">
        <v>336</v>
      </c>
      <c r="E425" s="28" t="s">
        <v>1160</v>
      </c>
      <c r="F425" s="28" t="s">
        <v>1213</v>
      </c>
      <c r="G425" s="29">
        <v>41526</v>
      </c>
      <c r="H425" t="s">
        <v>62</v>
      </c>
      <c r="I425" t="s">
        <v>62</v>
      </c>
      <c r="J425" s="36">
        <v>330.53</v>
      </c>
      <c r="K425" t="s">
        <v>1161</v>
      </c>
      <c r="L425" s="28" t="s">
        <v>1212</v>
      </c>
      <c r="M425" s="36">
        <v>23.1371</v>
      </c>
      <c r="N425" s="36">
        <v>353.66709999999995</v>
      </c>
      <c r="P425" s="40">
        <v>43646</v>
      </c>
    </row>
    <row r="426" spans="1:16" x14ac:dyDescent="0.25">
      <c r="A426" s="44">
        <v>417</v>
      </c>
      <c r="B426" s="28" t="s">
        <v>1175</v>
      </c>
      <c r="C426" t="s">
        <v>1176</v>
      </c>
      <c r="D426" t="s">
        <v>710</v>
      </c>
      <c r="E426" s="28" t="s">
        <v>1177</v>
      </c>
      <c r="F426" s="28" t="s">
        <v>1213</v>
      </c>
      <c r="G426" s="29">
        <v>41598</v>
      </c>
      <c r="H426" t="s">
        <v>62</v>
      </c>
      <c r="I426" t="s">
        <v>62</v>
      </c>
      <c r="J426" s="36">
        <v>330.53</v>
      </c>
      <c r="K426" t="s">
        <v>1116</v>
      </c>
      <c r="L426" s="28" t="s">
        <v>1212</v>
      </c>
      <c r="M426" s="36">
        <v>23.1371</v>
      </c>
      <c r="N426" s="36">
        <v>353.66709999999995</v>
      </c>
      <c r="P426" s="40">
        <v>43646</v>
      </c>
    </row>
    <row r="427" spans="1:16" x14ac:dyDescent="0.25">
      <c r="A427" s="44">
        <v>418</v>
      </c>
      <c r="B427" s="28" t="s">
        <v>1178</v>
      </c>
      <c r="C427" t="s">
        <v>1179</v>
      </c>
      <c r="D427" t="s">
        <v>1180</v>
      </c>
      <c r="E427" s="28" t="s">
        <v>1181</v>
      </c>
      <c r="F427" s="28" t="s">
        <v>1213</v>
      </c>
      <c r="G427" s="29">
        <v>41714</v>
      </c>
      <c r="H427" t="s">
        <v>9</v>
      </c>
      <c r="I427" t="s">
        <v>62</v>
      </c>
      <c r="J427" s="36">
        <v>559.78</v>
      </c>
      <c r="K427" t="s">
        <v>1116</v>
      </c>
      <c r="L427" s="28" t="s">
        <v>1212</v>
      </c>
      <c r="M427" s="36">
        <v>39.184600000000003</v>
      </c>
      <c r="N427" s="36">
        <v>598.96460000000002</v>
      </c>
      <c r="P427" s="40">
        <v>43646</v>
      </c>
    </row>
    <row r="428" spans="1:16" x14ac:dyDescent="0.25">
      <c r="A428" s="44">
        <v>419</v>
      </c>
      <c r="B428" s="28" t="s">
        <v>1182</v>
      </c>
      <c r="C428" t="s">
        <v>1183</v>
      </c>
      <c r="D428" t="s">
        <v>710</v>
      </c>
      <c r="E428" s="28" t="s">
        <v>1160</v>
      </c>
      <c r="F428" s="28" t="s">
        <v>1213</v>
      </c>
      <c r="G428" s="29">
        <v>41714</v>
      </c>
      <c r="H428" t="s">
        <v>62</v>
      </c>
      <c r="I428" t="s">
        <v>62</v>
      </c>
      <c r="J428" s="36">
        <v>498.71</v>
      </c>
      <c r="K428" t="s">
        <v>1184</v>
      </c>
      <c r="L428" s="28" t="s">
        <v>1212</v>
      </c>
      <c r="M428" s="36">
        <v>34.909700000000001</v>
      </c>
      <c r="N428" s="36">
        <v>533.61969999999997</v>
      </c>
      <c r="P428" s="40">
        <v>43646</v>
      </c>
    </row>
    <row r="429" spans="1:16" s="30" customFormat="1" x14ac:dyDescent="0.25">
      <c r="A429" s="45">
        <v>420</v>
      </c>
      <c r="B429" s="39" t="s">
        <v>1185</v>
      </c>
      <c r="C429" s="30" t="s">
        <v>1186</v>
      </c>
      <c r="D429" s="30" t="s">
        <v>269</v>
      </c>
      <c r="E429" s="39" t="s">
        <v>1187</v>
      </c>
      <c r="F429" s="39" t="s">
        <v>1213</v>
      </c>
      <c r="G429" s="31">
        <v>41714</v>
      </c>
      <c r="H429" s="30" t="s">
        <v>62</v>
      </c>
      <c r="I429" s="30" t="s">
        <v>62</v>
      </c>
      <c r="J429" s="37">
        <v>498.71</v>
      </c>
      <c r="K429" s="30" t="s">
        <v>1116</v>
      </c>
      <c r="L429" s="39" t="s">
        <v>1212</v>
      </c>
      <c r="M429" s="37">
        <v>34.909700000000001</v>
      </c>
      <c r="N429" s="37">
        <v>533.61969999999997</v>
      </c>
      <c r="P429" s="40">
        <v>43646</v>
      </c>
    </row>
    <row r="430" spans="1:16" x14ac:dyDescent="0.25">
      <c r="A430" s="44">
        <v>421</v>
      </c>
      <c r="B430" s="28" t="s">
        <v>1188</v>
      </c>
      <c r="C430" t="s">
        <v>1189</v>
      </c>
      <c r="D430" t="s">
        <v>926</v>
      </c>
      <c r="E430" s="28" t="s">
        <v>1190</v>
      </c>
      <c r="F430" s="28" t="s">
        <v>1214</v>
      </c>
      <c r="G430" s="29">
        <v>40377</v>
      </c>
      <c r="H430" t="s">
        <v>9</v>
      </c>
      <c r="I430" t="s">
        <v>71</v>
      </c>
      <c r="J430" s="36">
        <v>424.61</v>
      </c>
      <c r="K430" t="s">
        <v>1160</v>
      </c>
      <c r="L430" s="28" t="s">
        <v>1213</v>
      </c>
      <c r="M430" s="36">
        <v>29.722700000000003</v>
      </c>
      <c r="N430" s="36">
        <v>454.33270000000005</v>
      </c>
      <c r="P430" s="40">
        <v>43646</v>
      </c>
    </row>
    <row r="431" spans="1:16" x14ac:dyDescent="0.25">
      <c r="A431" s="44">
        <v>422</v>
      </c>
      <c r="B431" s="28" t="s">
        <v>1191</v>
      </c>
      <c r="C431" t="s">
        <v>1192</v>
      </c>
      <c r="D431" t="s">
        <v>744</v>
      </c>
      <c r="E431" s="28" t="s">
        <v>1190</v>
      </c>
      <c r="F431" s="28" t="s">
        <v>1214</v>
      </c>
      <c r="G431" s="29">
        <v>41010</v>
      </c>
      <c r="H431" t="s">
        <v>9</v>
      </c>
      <c r="I431" t="s">
        <v>71</v>
      </c>
      <c r="J431" s="36">
        <v>397.1</v>
      </c>
      <c r="K431" t="s">
        <v>1160</v>
      </c>
      <c r="L431" s="28" t="s">
        <v>1213</v>
      </c>
      <c r="M431" s="36">
        <v>27.797000000000004</v>
      </c>
      <c r="N431" s="36">
        <v>424.89700000000005</v>
      </c>
      <c r="P431" s="40">
        <v>43646</v>
      </c>
    </row>
    <row r="432" spans="1:16" x14ac:dyDescent="0.25">
      <c r="A432" s="44">
        <v>423</v>
      </c>
      <c r="B432" s="28" t="s">
        <v>1193</v>
      </c>
      <c r="C432" t="s">
        <v>1115</v>
      </c>
      <c r="D432" t="s">
        <v>481</v>
      </c>
      <c r="E432" s="28" t="s">
        <v>1194</v>
      </c>
      <c r="F432" s="28" t="s">
        <v>1214</v>
      </c>
      <c r="G432" s="29">
        <v>41374</v>
      </c>
      <c r="H432" t="s">
        <v>62</v>
      </c>
      <c r="I432" t="s">
        <v>62</v>
      </c>
      <c r="J432" s="36">
        <v>342.02</v>
      </c>
      <c r="K432" t="s">
        <v>1195</v>
      </c>
      <c r="L432" s="28" t="s">
        <v>1213</v>
      </c>
      <c r="M432" s="36">
        <v>23.941400000000002</v>
      </c>
      <c r="N432" s="36">
        <v>365.96139999999997</v>
      </c>
      <c r="P432" s="40">
        <v>43646</v>
      </c>
    </row>
    <row r="433" spans="1:16" x14ac:dyDescent="0.25">
      <c r="A433" s="44">
        <v>424</v>
      </c>
      <c r="B433" s="28" t="s">
        <v>1196</v>
      </c>
      <c r="C433" t="s">
        <v>1197</v>
      </c>
      <c r="D433" t="s">
        <v>840</v>
      </c>
      <c r="E433" s="28" t="s">
        <v>1198</v>
      </c>
      <c r="F433" s="28" t="s">
        <v>1214</v>
      </c>
      <c r="G433" s="29">
        <v>41409</v>
      </c>
      <c r="H433" t="s">
        <v>517</v>
      </c>
      <c r="I433" t="s">
        <v>62</v>
      </c>
      <c r="J433" s="36">
        <v>357.9</v>
      </c>
      <c r="K433" t="s">
        <v>1150</v>
      </c>
      <c r="L433" s="28" t="s">
        <v>1213</v>
      </c>
      <c r="M433" s="36">
        <v>25.053000000000001</v>
      </c>
      <c r="N433" s="36">
        <v>382.95299999999997</v>
      </c>
      <c r="P433" s="40">
        <v>43646</v>
      </c>
    </row>
    <row r="434" spans="1:16" x14ac:dyDescent="0.25">
      <c r="A434" s="44">
        <v>425</v>
      </c>
      <c r="B434" s="28" t="s">
        <v>1199</v>
      </c>
      <c r="C434" t="s">
        <v>1115</v>
      </c>
      <c r="D434" t="s">
        <v>1200</v>
      </c>
      <c r="E434" s="28" t="s">
        <v>1198</v>
      </c>
      <c r="F434" s="28" t="s">
        <v>1214</v>
      </c>
      <c r="G434" s="29">
        <v>41409</v>
      </c>
      <c r="H434" t="s">
        <v>62</v>
      </c>
      <c r="I434" t="s">
        <v>62</v>
      </c>
      <c r="J434" s="36">
        <v>273.52</v>
      </c>
      <c r="K434" t="s">
        <v>1150</v>
      </c>
      <c r="L434" s="28" t="s">
        <v>1213</v>
      </c>
      <c r="M434" s="36">
        <v>19.1464</v>
      </c>
      <c r="N434" s="36">
        <v>292.66639999999995</v>
      </c>
      <c r="P434" s="40">
        <v>43646</v>
      </c>
    </row>
    <row r="435" spans="1:16" x14ac:dyDescent="0.25">
      <c r="A435" s="44">
        <v>426</v>
      </c>
      <c r="B435" s="28" t="s">
        <v>1201</v>
      </c>
      <c r="C435" t="s">
        <v>1202</v>
      </c>
      <c r="D435" t="s">
        <v>383</v>
      </c>
      <c r="E435" s="28" t="s">
        <v>1203</v>
      </c>
      <c r="F435" s="28" t="s">
        <v>1214</v>
      </c>
      <c r="G435" s="29">
        <v>41409</v>
      </c>
      <c r="H435" t="s">
        <v>62</v>
      </c>
      <c r="I435" t="s">
        <v>62</v>
      </c>
      <c r="J435" s="36">
        <v>357.9</v>
      </c>
      <c r="K435" t="s">
        <v>1204</v>
      </c>
      <c r="L435" s="28" t="s">
        <v>1213</v>
      </c>
      <c r="M435" s="36">
        <v>25.053000000000001</v>
      </c>
      <c r="N435" s="36">
        <v>382.95299999999997</v>
      </c>
      <c r="P435" s="40">
        <v>43646</v>
      </c>
    </row>
    <row r="436" spans="1:16" x14ac:dyDescent="0.25">
      <c r="A436" s="44">
        <v>427</v>
      </c>
      <c r="B436" s="28" t="s">
        <v>1205</v>
      </c>
      <c r="C436" t="s">
        <v>1115</v>
      </c>
      <c r="D436" t="s">
        <v>1123</v>
      </c>
      <c r="E436" s="28" t="s">
        <v>1206</v>
      </c>
      <c r="F436" s="28" t="s">
        <v>1214</v>
      </c>
      <c r="G436" s="29">
        <v>41760</v>
      </c>
      <c r="H436" t="s">
        <v>62</v>
      </c>
      <c r="I436" t="s">
        <v>71</v>
      </c>
      <c r="J436" s="36">
        <v>325.39999999999998</v>
      </c>
      <c r="K436" t="s">
        <v>1207</v>
      </c>
      <c r="L436" s="28" t="s">
        <v>1213</v>
      </c>
      <c r="M436" s="36">
        <v>22.778000000000002</v>
      </c>
      <c r="N436" s="36">
        <v>348.178</v>
      </c>
      <c r="P436" s="40">
        <v>43646</v>
      </c>
    </row>
    <row r="437" spans="1:16" x14ac:dyDescent="0.25">
      <c r="A437" s="44">
        <v>428</v>
      </c>
      <c r="B437" s="28" t="s">
        <v>1208</v>
      </c>
      <c r="C437" t="s">
        <v>1209</v>
      </c>
      <c r="D437" t="s">
        <v>815</v>
      </c>
      <c r="E437" s="28" t="s">
        <v>1198</v>
      </c>
      <c r="F437" s="28" t="s">
        <v>1214</v>
      </c>
      <c r="G437" s="29">
        <v>41760</v>
      </c>
      <c r="H437" t="s">
        <v>62</v>
      </c>
      <c r="I437" t="s">
        <v>62</v>
      </c>
      <c r="J437" s="36">
        <v>325.39999999999998</v>
      </c>
      <c r="K437" t="s">
        <v>1150</v>
      </c>
      <c r="L437" s="28" t="s">
        <v>1213</v>
      </c>
      <c r="M437" s="36">
        <v>22.778000000000002</v>
      </c>
      <c r="N437" s="36">
        <v>348.178</v>
      </c>
      <c r="P437" s="40">
        <v>43646</v>
      </c>
    </row>
  </sheetData>
  <hyperlinks>
    <hyperlink ref="A10" location="'1'!A1" display="'1'!A1"/>
    <hyperlink ref="A11" location="'2'!A1" display="'2'!A1"/>
    <hyperlink ref="A12" location="'3'!A1" display="'3'!A1"/>
    <hyperlink ref="A13" location="'4'!A1" display="'4'!A1"/>
    <hyperlink ref="A14" location="'5'!A1" display="'5'!A1"/>
    <hyperlink ref="A15" location="'6'!A1" display="'6'!A1"/>
    <hyperlink ref="A16" location="'7'!A1" display="'7'!A1"/>
    <hyperlink ref="A17" location="'8'!A1" display="'8'!A1"/>
    <hyperlink ref="A18" location="'9'!A1" display="'9'!A1"/>
    <hyperlink ref="A19" location="'10'!A1" display="'10'!A1"/>
    <hyperlink ref="A20" location="'11'!A1" display="'11'!A1"/>
    <hyperlink ref="A21" location="'12'!A1" display="'12'!A1"/>
    <hyperlink ref="A22" location="'13'!A1" display="'13'!A1"/>
    <hyperlink ref="A23" location="'14'!A1" display="'14'!A1"/>
    <hyperlink ref="A24" location="'15'!A1" display="'15'!A1"/>
    <hyperlink ref="A25" location="'16'!A1" display="'16'!A1"/>
    <hyperlink ref="A26" location="'أخطارات (17)'!A1" display="'أخطارات (17)'!A1"/>
    <hyperlink ref="A27" location="'أخطارات (18)'!A1" display="'أخطارات (18)'!A1"/>
    <hyperlink ref="A28" location="'أخطارات (19)'!A1" display="'أخطارات (19)'!A1"/>
    <hyperlink ref="A29" location="'أخطارات (20)'!A1" display="'أخطارات (20)'!A1"/>
    <hyperlink ref="A30" location="'أخطارات (21)'!A1" display="'أخطارات (21)'!A1"/>
    <hyperlink ref="A31" location="'أخطارات (22)'!A1" display="'أخطارات (22)'!A1"/>
    <hyperlink ref="A32" location="'أخطارات (23)'!A1" display="'أخطارات (23)'!A1"/>
    <hyperlink ref="A33" location="'أخطارات (24)'!A1" display="'أخطارات (24)'!A1"/>
    <hyperlink ref="A34" location="'أخطارات (25)'!A1" display="'أخطارات (25)'!A1"/>
    <hyperlink ref="A35" location="'أخطارات (26)'!A1" display="'أخطارات (26)'!A1"/>
    <hyperlink ref="A36" location="'أخطارات (27)'!A1" display="'أخطارات (27)'!A1"/>
    <hyperlink ref="A37" location="'أخطارات (28)'!A1" display="'أخطارات (28)'!A1"/>
    <hyperlink ref="A38" location="'أخطارات (29)'!A1" display="'أخطارات (29)'!A1"/>
    <hyperlink ref="A39" location="'أخطارات (30)'!A1" display="'أخطارات (30)'!A1"/>
    <hyperlink ref="A40" location="'أخطارات (31)'!A1" display="'أخطارات (31)'!A1"/>
    <hyperlink ref="A41" location="'أخطارات (32)'!A1" display="'أخطارات (32)'!A1"/>
    <hyperlink ref="A42" location="'أخطارات (33)'!A1" display="'أخطارات (33)'!A1"/>
    <hyperlink ref="A43" location="'أخطارات (34)'!A1" display="'أخطارات (34)'!A1"/>
    <hyperlink ref="A44" location="'أخطارات (35)'!A1" display="'أخطارات (35)'!A1"/>
    <hyperlink ref="A45" location="'أخطارات (36)'!A1" display="'أخطارات (36)'!A1"/>
    <hyperlink ref="A46" location="'أخطارات (37)'!A1" display="'أخطارات (37)'!A1"/>
    <hyperlink ref="A47" location="'أخطارات (38)'!A1" display="'أخطارات (38)'!A1"/>
    <hyperlink ref="A48" location="'أخطارات (39)'!A1" display="'أخطارات (39)'!A1"/>
    <hyperlink ref="A49" location="'أخطارات (40)'!A1" display="'أخطارات (40)'!A1"/>
    <hyperlink ref="A50" location="'أخطارات (41)'!A1" display="'أخطارات (41)'!A1"/>
    <hyperlink ref="A51" location="'أخطارات (42)'!A1" display="'أخطارات (42)'!A1"/>
    <hyperlink ref="A52" location="'أخطارات (43)'!A1" display="'أخطارات (43)'!A1"/>
    <hyperlink ref="A53" location="'أخطارات (44)'!A1" display="'أخطارات (44)'!A1"/>
    <hyperlink ref="A54" location="'أخطارات (45)'!A1" display="'أخطارات (45)'!A1"/>
    <hyperlink ref="A55" location="'أخطارات (46)'!A1" display="'أخطارات (46)'!A1"/>
    <hyperlink ref="A56" location="'أخطارات (47)'!A1" display="'أخطارات (47)'!A1"/>
    <hyperlink ref="A57" location="'أخطارات (48)'!A1" display="'أخطارات (48)'!A1"/>
    <hyperlink ref="A58" location="'أخطارات (49)'!A1" display="'أخطارات (49)'!A1"/>
    <hyperlink ref="A59" location="'أخطارات (50)'!A1" display="'أخطارات (50)'!A1"/>
    <hyperlink ref="A60" location="'أخطارات (51)'!A1" display="'أخطارات (51)'!A1"/>
    <hyperlink ref="A61" location="'أخطارات (52)'!A1" display="'أخطارات (52)'!A1"/>
    <hyperlink ref="A62" location="'أخطارات (53)'!A1" display="'أخطارات (53)'!A1"/>
    <hyperlink ref="A63" location="'أخطارات (54)'!A1" display="'أخطارات (54)'!A1"/>
    <hyperlink ref="A64" location="'أخطارات (55)'!A1" display="'أخطارات (55)'!A1"/>
    <hyperlink ref="A65" location="'أخطارات (56)'!A1" display="'أخطارات (56)'!A1"/>
    <hyperlink ref="A66" location="'أخطارات (57)'!A1" display="'أخطارات (57)'!A1"/>
    <hyperlink ref="A67" location="'أخطارات (58)'!A1" display="'أخطارات (58)'!A1"/>
    <hyperlink ref="A68" location="'أخطارات (59)'!A1" display="'أخطارات (59)'!A1"/>
    <hyperlink ref="A69" location="'أخطارات (60)'!A1" display="'أخطارات (60)'!A1"/>
    <hyperlink ref="A70" location="'أخطارات (61)'!A1" display="'أخطارات (61)'!A1"/>
    <hyperlink ref="A71" location="'أخطارات (62)'!A1" display="'أخطارات (62)'!A1"/>
    <hyperlink ref="A72" location="'أخطارات (63)'!A1" display="'أخطارات (63)'!A1"/>
    <hyperlink ref="A73" location="'أخطارات (64)'!A1" display="'أخطارات (64)'!A1"/>
    <hyperlink ref="A74" location="'أخطارات (65)'!A1" display="'أخطارات (65)'!A1"/>
    <hyperlink ref="A75" location="'أخطارات (66)'!A1" display="'أخطارات (66)'!A1"/>
    <hyperlink ref="A76" location="'أخطارات (67)'!A1" display="'أخطارات (67)'!A1"/>
    <hyperlink ref="A77" location="'أخطارات (68)'!A1" display="'أخطارات (68)'!A1"/>
    <hyperlink ref="A78" location="'أخطارات (69)'!A1" display="'أخطارات (69)'!A1"/>
    <hyperlink ref="A79" location="'أخطارات (70)'!A1" display="'أخطارات (70)'!A1"/>
    <hyperlink ref="A80" location="'أخطارات (71)'!A1" display="'أخطارات (71)'!A1"/>
    <hyperlink ref="A81" location="'أخطارات (72)'!A1" display="'أخطارات (72)'!A1"/>
    <hyperlink ref="A82" location="'أخطارات (73)'!A1" display="'أخطارات (73)'!A1"/>
    <hyperlink ref="A83" location="'أخطارات (74)'!A1" display="'أخطارات (74)'!A1"/>
    <hyperlink ref="A84" location="'أخطارات (75)'!A1" display="'أخطارات (75)'!A1"/>
    <hyperlink ref="A85" location="'أخطارات (76)'!A1" display="'أخطارات (76)'!A1"/>
    <hyperlink ref="A86" location="'أخطارات (77)'!A1" display="'أخطارات (77)'!A1"/>
    <hyperlink ref="A87" location="'أخطارات (78)'!A1" display="'أخطارات (78)'!A1"/>
    <hyperlink ref="A88" location="'أخطارات (79)'!A1" display="'أخطارات (79)'!A1"/>
    <hyperlink ref="A89" location="'أخطارات (80)'!A1" display="'أخطارات (80)'!A1"/>
    <hyperlink ref="A90" location="'أخطارات (81)'!A1" display="'أخطارات (81)'!A1"/>
    <hyperlink ref="A91" location="'أخطارات (82)'!A1" display="'أخطارات (82)'!A1"/>
    <hyperlink ref="A92" location="'أخطارات (83)'!A1" display="'أخطارات (83)'!A1"/>
    <hyperlink ref="A93" location="'أخطارات (84)'!A1" display="'أخطارات (84)'!A1"/>
    <hyperlink ref="A94" location="'أخطارات (85)'!A1" display="'أخطارات (85)'!A1"/>
    <hyperlink ref="A95" location="'أخطارات (86)'!A1" display="'أخطارات (86)'!A1"/>
    <hyperlink ref="A96" location="'أخطارات (87)'!A1" display="'أخطارات (87)'!A1"/>
    <hyperlink ref="A97" location="'أخطارات (88)'!A1" display="'أخطارات (88)'!A1"/>
    <hyperlink ref="A98" location="'أخطارات (89)'!A1" display="'أخطارات (89)'!A1"/>
    <hyperlink ref="A99" location="'أخطارات (90)'!A1" display="'أخطارات (90)'!A1"/>
    <hyperlink ref="A100" location="'أخطارات (91)'!A1" display="'أخطارات (91)'!A1"/>
    <hyperlink ref="A101" location="'أخطارات (92)'!A1" display="'أخطارات (92)'!A1"/>
    <hyperlink ref="A102" location="'أخطارات (93)'!A1" display="'أخطارات (93)'!A1"/>
    <hyperlink ref="A103" location="'أخطارات (94)'!A1" display="'أخطارات (94)'!A1"/>
    <hyperlink ref="A104" location="'أخطارات (95)'!A1" display="'أخطارات (95)'!A1"/>
    <hyperlink ref="A105" location="'أخطارات (96)'!A1" display="'أخطارات (96)'!A1"/>
    <hyperlink ref="A106" location="'أخطارات (97)'!A1" display="'أخطارات (97)'!A1"/>
    <hyperlink ref="A107" location="'أخطارات (98)'!A1" display="'أخطارات (98)'!A1"/>
    <hyperlink ref="A108" location="'أخطارات (99)'!A1" display="'أخطارات (99)'!A1"/>
    <hyperlink ref="A109" location="'أخطارات (100)'!A1" display="'أخطارات (100)'!A1"/>
    <hyperlink ref="A110" location="'أخطارات (101)'!A1" display="'أخطارات (101)'!A1"/>
    <hyperlink ref="A111" location="'أخطارات (102)'!A1" display="'أخطارات (102)'!A1"/>
    <hyperlink ref="A112" location="'أخطارات (103)'!A1" display="'أخطارات (103)'!A1"/>
    <hyperlink ref="A113" location="'أخطارات (104)'!A1" display="'أخطارات (104)'!A1"/>
    <hyperlink ref="A114" location="'أخطارات (105)'!A1" display="'أخطارات (105)'!A1"/>
    <hyperlink ref="A115" location="'أخطارات (106)'!A1" display="'أخطارات (106)'!A1"/>
    <hyperlink ref="A116" location="'أخطارات (107)'!A1" display="'أخطارات (107)'!A1"/>
    <hyperlink ref="A117" location="'أخطارات (108)'!A1" display="'أخطارات (108)'!A1"/>
    <hyperlink ref="A118" location="'أخطارات (109)'!A1" display="'أخطارات (109)'!A1"/>
    <hyperlink ref="A119" location="'أخطارات (110)'!A1" display="'أخطارات (110)'!A1"/>
    <hyperlink ref="A120" location="'أخطارات (111)'!A1" display="'أخطارات (111)'!A1"/>
    <hyperlink ref="A121" location="'أخطارات (112)'!A1" display="'أخطارات (112)'!A1"/>
    <hyperlink ref="A122" location="'أخطارات (113)'!A1" display="'أخطارات (113)'!A1"/>
    <hyperlink ref="A123" location="'أخطارات (114)'!A1" display="'أخطارات (114)'!A1"/>
    <hyperlink ref="A124" location="'أخطارات (115)'!A1" display="'أخطارات (115)'!A1"/>
    <hyperlink ref="A125" location="'أخطارات (116)'!A1" display="'أخطارات (116)'!A1"/>
    <hyperlink ref="A126" location="'أخطارات (117)'!A1" display="'أخطارات (117)'!A1"/>
    <hyperlink ref="A127" location="'أخطارات (118)'!A1" display="'أخطارات (118)'!A1"/>
    <hyperlink ref="A128" location="'أخطارات (119)'!A1" display="'أخطارات (119)'!A1"/>
    <hyperlink ref="A129" location="'أخطارات (120)'!A1" display="'أخطارات (120)'!A1"/>
    <hyperlink ref="A130" location="'أخطارات (121)'!A1" display="'أخطارات (121)'!A1"/>
    <hyperlink ref="A131" location="'أخطارات (122)'!A1" display="'أخطارات (122)'!A1"/>
    <hyperlink ref="A132" location="'أخطارات (123)'!A1" display="'أخطارات (123)'!A1"/>
    <hyperlink ref="A133" location="'أخطارات (124)'!A1" display="'أخطارات (124)'!A1"/>
    <hyperlink ref="A134" location="'أخطارات (125)'!A1" display="'أخطارات (125)'!A1"/>
    <hyperlink ref="A135" location="'أخطارات (126)'!A1" display="'أخطارات (126)'!A1"/>
    <hyperlink ref="A136" location="'أخطارات (127)'!A1" display="'أخطارات (127)'!A1"/>
    <hyperlink ref="A137" location="'أخطارات (128)'!A1" display="'أخطارات (128)'!A1"/>
    <hyperlink ref="A138" location="'أخطارات (129)'!A1" display="'أخطارات (129)'!A1"/>
    <hyperlink ref="A139" location="'أخطارات (130)'!A1" display="'أخطارات (130)'!A1"/>
    <hyperlink ref="A140" location="'أخطارات (131)'!A1" display="'أخطارات (131)'!A1"/>
    <hyperlink ref="A141" location="'أخطارات (132)'!A1" display="'أخطارات (132)'!A1"/>
    <hyperlink ref="A142" location="'أخطارات (133)'!A1" display="'أخطارات (133)'!A1"/>
    <hyperlink ref="A143" location="'أخطارات (134)'!A1" display="'أخطارات (134)'!A1"/>
    <hyperlink ref="A144" location="'أخطارات (135)'!A1" display="'أخطارات (135)'!A1"/>
    <hyperlink ref="A145" location="'أخطارات (136)'!A1" display="'أخطارات (136)'!A1"/>
    <hyperlink ref="A146" location="'أخطارات (137)'!A1" display="'أخطارات (137)'!A1"/>
    <hyperlink ref="A147" location="'أخطارات (138)'!A1" display="'أخطارات (138)'!A1"/>
    <hyperlink ref="A148" location="'أخطارات (139)'!A1" display="'أخطارات (139)'!A1"/>
    <hyperlink ref="A149" location="'أخطارات (140)'!A1" display="'أخطارات (140)'!A1"/>
    <hyperlink ref="A150" location="'أخطارات (141)'!A1" display="'أخطارات (141)'!A1"/>
    <hyperlink ref="A151" location="'أخطارات (142)'!A1" display="'أخطارات (142)'!A1"/>
    <hyperlink ref="A152" location="'أخطارات (143)'!A1" display="'أخطارات (143)'!A1"/>
    <hyperlink ref="A153" location="'أخطارات (144)'!A1" display="'أخطارات (144)'!A1"/>
    <hyperlink ref="A154" location="'أخطارات (145)'!A1" display="'أخطارات (145)'!A1"/>
    <hyperlink ref="A155" location="'أخطارات (146)'!A1" display="'أخطارات (146)'!A1"/>
    <hyperlink ref="A156" location="'أخطارات (147)'!A1" display="'أخطارات (147)'!A1"/>
    <hyperlink ref="A157" location="'أخطارات (148)'!A1" display="'أخطارات (148)'!A1"/>
    <hyperlink ref="A158" location="'أخطارات (149)'!A1" display="'أخطارات (149)'!A1"/>
    <hyperlink ref="A159" location="'أخطارات (150)'!A1" display="'أخطارات (150)'!A1"/>
    <hyperlink ref="A160" location="'أخطارات (151)'!A1" display="'أخطارات (151)'!A1"/>
    <hyperlink ref="A161" location="'أخطارات (152)'!A1" display="'أخطارات (152)'!A1"/>
    <hyperlink ref="A162" location="'أخطارات (153)'!A1" display="'أخطارات (153)'!A1"/>
    <hyperlink ref="A163" location="'أخطارات (154)'!A1" display="'أخطارات (154)'!A1"/>
    <hyperlink ref="A164" location="'أخطارات (155)'!A1" display="'أخطارات (155)'!A1"/>
    <hyperlink ref="A165" location="'أخطارات (156)'!A1" display="'أخطارات (156)'!A1"/>
    <hyperlink ref="A166" location="'أخطارات (157)'!A1" display="'أخطارات (157)'!A1"/>
    <hyperlink ref="A167" location="'أخطارات (158)'!A1" display="'أخطارات (158)'!A1"/>
    <hyperlink ref="A168" location="'أخطارات (159)'!A1" display="'أخطارات (159)'!A1"/>
    <hyperlink ref="A169" location="'أخطارات (160)'!A1" display="'أخطارات (160)'!A1"/>
    <hyperlink ref="A170" location="'أخطارات (161)'!A1" display="'أخطارات (161)'!A1"/>
    <hyperlink ref="A171" location="'أخطارات (162)'!A1" display="'أخطارات (162)'!A1"/>
    <hyperlink ref="A172" location="'أخطارات (163)'!A1" display="'أخطارات (163)'!A1"/>
    <hyperlink ref="A173" location="'أخطارات (164)'!A1" display="'أخطارات (164)'!A1"/>
    <hyperlink ref="A174" location="'أخطارات (165)'!A1" display="'أخطارات (165)'!A1"/>
    <hyperlink ref="A175" location="'أخطارات (166)'!A1" display="'أخطارات (166)'!A1"/>
    <hyperlink ref="A176" location="'أخطارات (167)'!A1" display="'أخطارات (167)'!A1"/>
    <hyperlink ref="A177" location="'أخطارات (168)'!A1" display="'أخطارات (168)'!A1"/>
    <hyperlink ref="A178" location="'أخطارات (169)'!A1" display="'أخطارات (169)'!A1"/>
    <hyperlink ref="A179" location="'أخطارات (170)'!A1" display="'أخطارات (170)'!A1"/>
    <hyperlink ref="A180" location="'أخطارات (171)'!A1" display="'أخطارات (171)'!A1"/>
    <hyperlink ref="A181" location="'أخطارات (172)'!A1" display="'أخطارات (172)'!A1"/>
    <hyperlink ref="A182" location="'أخطارات (173)'!A1" display="'أخطارات (173)'!A1"/>
    <hyperlink ref="A183" location="'أخطارات (174)'!A1" display="'أخطارات (174)'!A1"/>
    <hyperlink ref="A184" location="'أخطارات (175)'!A1" display="'أخطارات (175)'!A1"/>
    <hyperlink ref="A185" location="'أخطارات (176)'!A1" display="'أخطارات (176)'!A1"/>
    <hyperlink ref="A186" location="'أخطارات (177)'!A1" display="'أخطارات (177)'!A1"/>
    <hyperlink ref="A187" location="'أخطارات (178)'!A1" display="'أخطارات (178)'!A1"/>
    <hyperlink ref="A188" location="'أخطارات (179)'!A1" display="'أخطارات (179)'!A1"/>
    <hyperlink ref="A189" location="'أخطارات (180)'!A1" display="'أخطارات (180)'!A1"/>
    <hyperlink ref="A190" location="'أخطارات (181)'!A1" display="'أخطارات (181)'!A1"/>
    <hyperlink ref="A191" location="'أخطارات (182)'!A1" display="'أخطارات (182)'!A1"/>
    <hyperlink ref="A192" location="'أخطارات (183)'!A1" display="'أخطارات (183)'!A1"/>
    <hyperlink ref="A193" location="'أخطارات (184)'!A1" display="'أخطارات (184)'!A1"/>
    <hyperlink ref="A194" location="'أخطارات (185)'!A1" display="'أخطارات (185)'!A1"/>
    <hyperlink ref="A195" location="'أخطارات (186)'!A1" display="'أخطارات (186)'!A1"/>
    <hyperlink ref="A196" location="'أخطارات (187)'!A1" display="'أخطارات (187)'!A1"/>
    <hyperlink ref="A197" location="'أخطارات (188)'!A1" display="'أخطارات (188)'!A1"/>
    <hyperlink ref="A198" location="'أخطارات (189)'!A1" display="'أخطارات (189)'!A1"/>
    <hyperlink ref="A199" location="'أخطارات (190)'!A1" display="'أخطارات (190)'!A1"/>
    <hyperlink ref="A200" location="'أخطارات (191)'!A1" display="'أخطارات (191)'!A1"/>
    <hyperlink ref="A201" location="'أخطارات (192)'!A1" display="'أخطارات (192)'!A1"/>
    <hyperlink ref="A202" location="'أخطارات (193)'!A1" display="'أخطارات (193)'!A1"/>
    <hyperlink ref="A203" location="'أخطارات (194)'!A1" display="'أخطارات (194)'!A1"/>
    <hyperlink ref="A204" location="'أخطارات (195)'!A1" display="'أخطارات (195)'!A1"/>
    <hyperlink ref="A205" location="'أخطارات (196)'!A1" display="'أخطارات (196)'!A1"/>
    <hyperlink ref="A206" location="'أخطارات (197)'!A1" display="'أخطارات (197)'!A1"/>
    <hyperlink ref="A207" location="'أخطارات (198)'!A1" display="'أخطارات (198)'!A1"/>
    <hyperlink ref="A208" location="'أخطارات (199)'!A1" display="'أخطارات (199)'!A1"/>
    <hyperlink ref="A209" location="'أخطارات (200)'!A1" display="'أخطارات (200)'!A1"/>
    <hyperlink ref="A210" location="'أخطارات (201)'!A1" display="'أخطارات (201)'!A1"/>
    <hyperlink ref="A211" location="'أخطارات (202)'!A1" display="'أخطارات (202)'!A1"/>
    <hyperlink ref="A212" location="'أخطارات (203)'!A1" display="'أخطارات (203)'!A1"/>
    <hyperlink ref="A213" location="'أخطارات (204)'!A1" display="'أخطارات (204)'!A1"/>
    <hyperlink ref="A214" location="'أخطارات (205)'!A1" display="'أخطارات (205)'!A1"/>
    <hyperlink ref="A215" location="'أخطارات (206)'!A1" display="'أخطارات (206)'!A1"/>
    <hyperlink ref="A216" location="'أخطارات (207)'!A1" display="'أخطارات (207)'!A1"/>
    <hyperlink ref="A217" location="'أخطارات (208)'!A1" display="'أخطارات (208)'!A1"/>
    <hyperlink ref="A218" location="'أخطارات (209)'!A1" display="'أخطارات (209)'!A1"/>
    <hyperlink ref="A219" location="'أخطارات (210)'!A1" display="'أخطارات (210)'!A1"/>
    <hyperlink ref="A220" location="'أخطارات (211)'!A1" display="'أخطارات (211)'!A1"/>
    <hyperlink ref="A221" location="'أخطارات (212)'!A1" display="'أخطارات (212)'!A1"/>
    <hyperlink ref="A222" location="'أخطارات (213)'!A1" display="'أخطارات (213)'!A1"/>
    <hyperlink ref="A223" location="'أخطارات (214)'!A1" display="'أخطارات (214)'!A1"/>
    <hyperlink ref="A224" location="'أخطارات (215)'!A1" display="'أخطارات (215)'!A1"/>
    <hyperlink ref="A225" location="'أخطارات (216)'!A1" display="'أخطارات (216)'!A1"/>
    <hyperlink ref="A226" location="'أخطارات (217)'!A1" display="'أخطارات (217)'!A1"/>
    <hyperlink ref="A227" location="'أخطارات (218)'!A1" display="'أخطارات (218)'!A1"/>
    <hyperlink ref="A228" location="'أخطارات (219)'!A1" display="'أخطارات (219)'!A1"/>
    <hyperlink ref="A229" location="'أخطارات (220)'!A1" display="'أخطارات (220)'!A1"/>
    <hyperlink ref="A230" location="'أخطارات (221)'!A1" display="'أخطارات (221)'!A1"/>
    <hyperlink ref="A231" location="'أخطارات (222)'!A1" display="'أخطارات (222)'!A1"/>
    <hyperlink ref="A232" location="'أخطارات (223)'!A1" display="'أخطارات (223)'!A1"/>
    <hyperlink ref="A233" location="'أخطارات (224)'!A1" display="'أخطارات (224)'!A1"/>
    <hyperlink ref="A234" location="'أخطارات (225)'!A1" display="'أخطارات (225)'!A1"/>
    <hyperlink ref="A235" location="'أخطارات (226)'!A1" display="'أخطارات (226)'!A1"/>
    <hyperlink ref="A236" location="'أخطارات (227)'!A1" display="'أخطارات (227)'!A1"/>
    <hyperlink ref="A237" location="'أخطارات (228)'!A1" display="'أخطارات (228)'!A1"/>
    <hyperlink ref="A238" location="'أخطارات (229)'!A1" display="'أخطارات (229)'!A1"/>
    <hyperlink ref="A239" location="'أخطارات (230)'!A1" display="'أخطارات (230)'!A1"/>
    <hyperlink ref="A240" location="'أخطارات (231)'!A1" display="'أخطارات (231)'!A1"/>
    <hyperlink ref="A241" location="'أخطارات (232)'!A1" display="'أخطارات (232)'!A1"/>
    <hyperlink ref="A242" location="'أخطارات (233)'!A1" display="'أخطارات (233)'!A1"/>
    <hyperlink ref="A243" location="'أخطارات (234)'!A1" display="'أخطارات (234)'!A1"/>
    <hyperlink ref="A244" location="'أخطارات (235)'!A1" display="'أخطارات (235)'!A1"/>
    <hyperlink ref="A245" location="'أخطارات (236)'!A1" display="'أخطارات (236)'!A1"/>
    <hyperlink ref="A246" location="'أخطارات (237)'!A1" display="'أخطارات (237)'!A1"/>
    <hyperlink ref="A247" location="'أخطارات (238)'!A1" display="'أخطارات (238)'!A1"/>
    <hyperlink ref="A248" location="'أخطارات (239)'!A1" display="'أخطارات (239)'!A1"/>
    <hyperlink ref="A249" location="'أخطارات (240)'!A1" display="'أخطارات (240)'!A1"/>
    <hyperlink ref="A250" location="'أخطارات (241)'!A1" display="'أخطارات (241)'!A1"/>
    <hyperlink ref="A251" location="'أخطارات (242)'!A1" display="'أخطارات (242)'!A1"/>
    <hyperlink ref="A252" location="'أخطارات (243)'!A1" display="'أخطارات (243)'!A1"/>
    <hyperlink ref="A253" location="'أخطارات (244)'!A1" display="'أخطارات (244)'!A1"/>
    <hyperlink ref="A254" location="'أخطارات (245)'!A1" display="'أخطارات (245)'!A1"/>
    <hyperlink ref="A255" location="'أخطارات (246)'!A1" display="'أخطارات (246)'!A1"/>
    <hyperlink ref="A256" location="'أخطارات (247)'!A1" display="'أخطارات (247)'!A1"/>
    <hyperlink ref="A257" location="'أخطارات (248)'!A1" display="'أخطارات (248)'!A1"/>
    <hyperlink ref="A258" location="'أخطارات (249)'!A1" display="'أخطارات (249)'!A1"/>
    <hyperlink ref="A259" location="'أخطارات (250)'!A1" display="'أخطارات (250)'!A1"/>
    <hyperlink ref="A260" location="'أخطارات (251)'!A1" display="'أخطارات (251)'!A1"/>
    <hyperlink ref="A261" location="'أخطارات (252)'!A1" display="'أخطارات (252)'!A1"/>
    <hyperlink ref="A262" location="'أخطارات (253)'!A1" display="'أخطارات (253)'!A1"/>
    <hyperlink ref="A263" location="'أخطارات (254)'!A1" display="'أخطارات (254)'!A1"/>
    <hyperlink ref="A264" location="'أخطارات (255)'!A1" display="'أخطارات (255)'!A1"/>
    <hyperlink ref="A265" location="'أخطارات (256)'!A1" display="'أخطارات (256)'!A1"/>
    <hyperlink ref="A266" location="'أخطارات (257)'!A1" display="'أخطارات (257)'!A1"/>
    <hyperlink ref="A267" location="'أخطارات (258)'!A1" display="'أخطارات (258)'!A1"/>
    <hyperlink ref="A268" location="'أخطارات (259)'!A1" display="'أخطارات (259)'!A1"/>
    <hyperlink ref="A269" location="'أخطارات (260)'!A1" display="'أخطارات (260)'!A1"/>
    <hyperlink ref="A270" location="'أخطارات (261)'!A1" display="'أخطارات (261)'!A1"/>
    <hyperlink ref="A271" location="'أخطارات (262)'!A1" display="'أخطارات (262)'!A1"/>
    <hyperlink ref="A272" location="'أخطارات (263)'!A1" display="'أخطارات (263)'!A1"/>
    <hyperlink ref="A273" location="'أخطارات (264)'!A1" display="'أخطارات (264)'!A1"/>
    <hyperlink ref="A274" location="'أخطارات (265)'!A1" display="'أخطارات (265)'!A1"/>
    <hyperlink ref="A275" location="'أخطارات (266)'!A1" display="'أخطارات (266)'!A1"/>
    <hyperlink ref="A276" location="'أخطارات (267)'!A1" display="'أخطارات (267)'!A1"/>
    <hyperlink ref="A277" location="'أخطارات (268)'!A1" display="'أخطارات (268)'!A1"/>
    <hyperlink ref="A278" location="'أخطارات (269)'!A1" display="'أخطارات (269)'!A1"/>
    <hyperlink ref="A279" location="'أخطارات (270)'!A1" display="'أخطارات (270)'!A1"/>
    <hyperlink ref="A280" location="'أخطارات (271)'!A1" display="'أخطارات (271)'!A1"/>
    <hyperlink ref="A281" location="'أخطارات (272)'!A1" display="'أخطارات (272)'!A1"/>
    <hyperlink ref="A282" location="'أخطارات (273)'!A1" display="'أخطارات (273)'!A1"/>
    <hyperlink ref="A283" location="'أخطارات (274)'!A1" display="'أخطارات (274)'!A1"/>
    <hyperlink ref="A284" location="'أخطارات (275)'!A1" display="'أخطارات (275)'!A1"/>
    <hyperlink ref="A285" location="'أخطارات (276)'!A1" display="'أخطارات (276)'!A1"/>
    <hyperlink ref="A286" location="'أخطارات (277)'!A1" display="'أخطارات (277)'!A1"/>
    <hyperlink ref="A287" location="'أخطارات (278)'!A1" display="'أخطارات (278)'!A1"/>
    <hyperlink ref="A288" location="'أخطارات (279)'!A1" display="'أخطارات (279)'!A1"/>
    <hyperlink ref="A289" location="'أخطارات (280)'!A1" display="'أخطارات (280)'!A1"/>
    <hyperlink ref="A290" location="'أخطارات (281)'!A1" display="'أخطارات (281)'!A1"/>
    <hyperlink ref="A291" location="'أخطارات (282)'!A1" display="'أخطارات (282)'!A1"/>
    <hyperlink ref="A292" location="'أخطارات (283)'!A1" display="'أخطارات (283)'!A1"/>
    <hyperlink ref="A293" location="'أخطارات (284)'!A1" display="'أخطارات (284)'!A1"/>
    <hyperlink ref="A294" location="'أخطارات (285)'!A1" display="'أخطارات (285)'!A1"/>
    <hyperlink ref="A295" location="'أخطارات (286)'!A1" display="'أخطارات (286)'!A1"/>
    <hyperlink ref="A296" location="'أخطارات (287)'!A1" display="'أخطارات (287)'!A1"/>
    <hyperlink ref="A297" location="'أخطارات (288)'!A1" display="'أخطارات (288)'!A1"/>
    <hyperlink ref="A298" location="'أخطارات (289)'!A1" display="'أخطارات (289)'!A1"/>
    <hyperlink ref="A299" location="'أخطارات (290)'!A1" display="'أخطارات (290)'!A1"/>
    <hyperlink ref="A300" location="'أخطارات (291)'!A1" display="'أخطارات (291)'!A1"/>
    <hyperlink ref="A301" location="'أخطارات (292)'!A1" display="'أخطارات (292)'!A1"/>
    <hyperlink ref="A302" location="'أخطارات (293)'!A1" display="'أخطارات (293)'!A1"/>
    <hyperlink ref="A303" location="'أخطارات (294)'!A1" display="'أخطارات (294)'!A1"/>
    <hyperlink ref="A304" location="'أخطارات (295)'!A1" display="'أخطارات (295)'!A1"/>
    <hyperlink ref="A305" location="'أخطارات (296)'!A1" display="'أخطارات (296)'!A1"/>
    <hyperlink ref="A306" location="'أخطارات (297)'!A1" display="'أخطارات (297)'!A1"/>
    <hyperlink ref="A307" location="'أخطارات (298)'!A1" display="'أخطارات (298)'!A1"/>
    <hyperlink ref="A308" location="'أخطارات (299)'!A1" display="'أخطارات (299)'!A1"/>
    <hyperlink ref="A309" location="'أخطارات (300)'!A1" display="'أخطارات (300)'!A1"/>
    <hyperlink ref="A310" location="'أخطارات (301)'!A1" display="'أخطارات (301)'!A1"/>
    <hyperlink ref="A311" location="'أخطارات (302)'!A1" display="'أخطارات (302)'!A1"/>
    <hyperlink ref="A312" location="'أخطارات (303)'!A1" display="'أخطارات (303)'!A1"/>
    <hyperlink ref="A313" location="'أخطارات (304)'!A1" display="'أخطارات (304)'!A1"/>
    <hyperlink ref="A314" location="'أخطارات (305)'!A1" display="'أخطارات (305)'!A1"/>
    <hyperlink ref="A315" location="'أخطارات (306)'!A1" display="'أخطارات (306)'!A1"/>
    <hyperlink ref="A317" location="'أخطارات (308)'!A1" display="'أخطارات (308)'!A1"/>
    <hyperlink ref="A316" location="'أخطارات (307)'!A1" display="'أخطارات (307)'!A1"/>
    <hyperlink ref="A318" location="'أخطارات (309)'!A1" display="'أخطارات (309)'!A1"/>
    <hyperlink ref="A319" location="'أخطارات (310)'!A1" display="'أخطارات (310)'!A1"/>
    <hyperlink ref="A320" location="'أخطارات (311)'!A1" display="'أخطارات (311)'!A1"/>
    <hyperlink ref="A321" location="'أخطارات (312)'!A1" display="'أخطارات (312)'!A1"/>
    <hyperlink ref="A322" location="'أخطارات (313)'!A1" display="'أخطارات (313)'!A1"/>
    <hyperlink ref="A323" location="'أخطارات (314)'!A1" display="'أخطارات (314)'!A1"/>
    <hyperlink ref="A324" location="'أخطارات (315)'!A1" display="'أخطارات (315)'!A1"/>
    <hyperlink ref="A325" location="'أخطارات (316)'!A1" display="'أخطارات (316)'!A1"/>
    <hyperlink ref="A326" location="'أخطارات (317)'!A1" display="'أخطارات (317)'!A1"/>
    <hyperlink ref="A327" location="'أخطارات (318)'!A1" display="'أخطارات (318)'!A1"/>
    <hyperlink ref="A328" location="'أخطارات (319)'!A1" display="'أخطارات (319)'!A1"/>
    <hyperlink ref="A329" location="'أخطارات (320)'!A1" display="'أخطارات (320)'!A1"/>
    <hyperlink ref="A330" location="'أخطارات (321)'!A1" display="'أخطارات (321)'!A1"/>
    <hyperlink ref="A331" location="'أخطارات (322)'!A1" display="'أخطارات (322)'!A1"/>
    <hyperlink ref="A332" location="'أخطارات (323)'!A1" display="'أخطارات (323)'!A1"/>
    <hyperlink ref="A333" location="'أخطارات (324)'!A1" display="'أخطارات (324)'!A1"/>
    <hyperlink ref="A334" location="'أخطارات (325)'!A1" display="'أخطارات (325)'!A1"/>
    <hyperlink ref="A335" location="'أخطارات (326)'!A1" display="'أخطارات (326)'!A1"/>
    <hyperlink ref="A336" location="'أخطارات (327)'!A1" display="'أخطارات (327)'!A1"/>
    <hyperlink ref="A337" location="'أخطارات (328)'!A1" display="'أخطارات (328)'!A1"/>
    <hyperlink ref="A338" location="'أخطارات (329)'!A1" display="'أخطارات (329)'!A1"/>
    <hyperlink ref="A339" location="'أخطارات (330)'!A1" display="'أخطارات (330)'!A1"/>
    <hyperlink ref="A340" location="'أخطارات (331)'!A1" display="'أخطارات (331)'!A1"/>
    <hyperlink ref="A341" location="'أخطارات (332)'!A1" display="'أخطارات (332)'!A1"/>
    <hyperlink ref="A342" location="'أخطارات (333)'!A1" display="'أخطارات (333)'!A1"/>
    <hyperlink ref="A343" location="'أخطارات (334)'!A1" display="'أخطارات (334)'!A1"/>
    <hyperlink ref="A344" location="'أخطارات (335)'!A1" display="'أخطارات (335)'!A1"/>
    <hyperlink ref="A345" location="'أخطارات (336)'!A1" display="'أخطارات (336)'!A1"/>
    <hyperlink ref="A346" location="'أخطارات (337)'!A1" display="'أخطارات (337)'!A1"/>
    <hyperlink ref="A347" location="'أخطارات (338)'!A1" display="'أخطارات (338)'!A1"/>
    <hyperlink ref="A348" location="'أخطارات (339)'!A1" display="'أخطارات (339)'!A1"/>
    <hyperlink ref="A349" location="'أخطارات (340)'!A1" display="'أخطارات (340)'!A1"/>
    <hyperlink ref="A350" location="'أخطارات (341)'!A1" display="'أخطارات (341)'!A1"/>
    <hyperlink ref="A351" location="'أخطارات (342)'!A1" display="'أخطارات (342)'!A1"/>
    <hyperlink ref="A352" location="'أخطارات (343)'!A1" display="'أخطارات (343)'!A1"/>
    <hyperlink ref="A353" location="'أخطارات (344)'!A1" display="'أخطارات (344)'!A1"/>
    <hyperlink ref="A354" location="'أخطارات (345)'!A1" display="'أخطارات (345)'!A1"/>
    <hyperlink ref="A355" location="'أخطارات (346)'!A1" display="'أخطارات (346)'!A1"/>
    <hyperlink ref="A356" location="'أخطارات (347)'!A1" display="'أخطارات (347)'!A1"/>
    <hyperlink ref="A357" location="'أخطارات (348)'!A1" display="'أخطارات (348)'!A1"/>
    <hyperlink ref="A358" location="'أخطارات (349)'!A1" display="'أخطارات (349)'!A1"/>
    <hyperlink ref="A359" location="'أخطارات (350)'!A1" display="'أخطارات (350)'!A1"/>
    <hyperlink ref="A360" location="'أخطارات (351)'!A1" display="'أخطارات (351)'!A1"/>
    <hyperlink ref="A361" location="'أخطارات (352)'!A1" display="'أخطارات (352)'!A1"/>
    <hyperlink ref="A362" location="'أخطارات (353)'!A1" display="'أخطارات (353)'!A1"/>
    <hyperlink ref="A363" location="'أخطارات (354)'!A1" display="'أخطارات (354)'!A1"/>
    <hyperlink ref="A364" location="'أخطارات (355)'!A1" display="'أخطارات (355)'!A1"/>
    <hyperlink ref="A365" location="'أخطارات (356)'!A1" display="'أخطارات (356)'!A1"/>
    <hyperlink ref="A366" location="'أخطارات (357)'!A1" display="'أخطارات (357)'!A1"/>
    <hyperlink ref="A367" location="'أخطارات (358)'!A1" display="'أخطارات (358)'!A1"/>
    <hyperlink ref="A368" location="'أخطارات (359)'!A1" display="'أخطارات (359)'!A1"/>
    <hyperlink ref="A369" location="'أخطارات (260)'!A1" display="'أخطارات (260)'!A1"/>
    <hyperlink ref="A370" location="'أخطارات (361)'!A1" display="'أخطارات (361)'!A1"/>
    <hyperlink ref="A371" location="'أخطارات (362)'!A1" display="'أخطارات (362)'!A1"/>
    <hyperlink ref="A372" location="'أخطارات (363)'!A1" display="'أخطارات (363)'!A1"/>
    <hyperlink ref="A373" location="'أخطارات (364)'!A1" display="'أخطارات (364)'!A1"/>
    <hyperlink ref="A374" location="'أخطارات (365)'!A1" display="'أخطارات (365)'!A1"/>
    <hyperlink ref="A375" location="'أخطارات (366)'!A1" display="'أخطارات (366)'!A1"/>
    <hyperlink ref="A376" location="'أخطارات (367)'!A1" display="'أخطارات (367)'!A1"/>
    <hyperlink ref="A377" location="'أخطارات (368)'!A1" display="'أخطارات (368)'!A1"/>
    <hyperlink ref="A378" location="'أخطارات (369)'!A1" display="'أخطارات (369)'!A1"/>
    <hyperlink ref="A379" location="'أخطارات (370)'!A1" display="'أخطارات (370)'!A1"/>
    <hyperlink ref="A380" location="'أخطارات (371)'!A1" display="'أخطارات (371)'!A1"/>
    <hyperlink ref="A381" location="'أخطارات (372)'!A1" display="'أخطارات (372)'!A1"/>
    <hyperlink ref="A382" location="'أخطارات (373)'!A1" display="'أخطارات (373)'!A1"/>
    <hyperlink ref="A383" location="'أخطارات (374)'!A1" display="'أخطارات (374)'!A1"/>
    <hyperlink ref="A384" location="'أخطارات (375)'!A1" display="'أخطارات (375)'!A1"/>
    <hyperlink ref="A385" location="'أخطارات (376)'!A1" display="'أخطارات (376)'!A1"/>
    <hyperlink ref="A386" location="'أخطارات (377)'!A1" display="'أخطارات (377)'!A1"/>
    <hyperlink ref="A387" location="'أخطارات (378)'!A1" display="'أخطارات (378)'!A1"/>
    <hyperlink ref="A388" location="'أخطارات (379)'!A1" display="'أخطارات (379)'!A1"/>
    <hyperlink ref="A389" location="'أخطارات (380)'!A1" display="'أخطارات (380)'!A1"/>
    <hyperlink ref="A390" location="'أخطارات (381)'!A1" display="'أخطارات (381)'!A1"/>
    <hyperlink ref="A391" location="'أخطارات (382)'!A1" display="'أخطارات (382)'!A1"/>
    <hyperlink ref="A392" location="'أخطارات (383)'!A1" display="'أخطارات (383)'!A1"/>
    <hyperlink ref="A393" location="'أخطارات (384)'!A1" display="'أخطارات (384)'!A1"/>
    <hyperlink ref="A394" location="'أخطارات (385)'!A1" display="'أخطارات (385)'!A1"/>
    <hyperlink ref="A395" location="'أخطارات (386)'!A1" display="'أخطارات (386)'!A1"/>
    <hyperlink ref="A396" location="'أخطارات (387)'!A1" display="'أخطارات (387)'!A1"/>
    <hyperlink ref="A397" location="'أخطارات (388)'!A1" display="'أخطارات (388)'!A1"/>
    <hyperlink ref="A398" location="'أخطارات (389)'!A1" display="'أخطارات (389)'!A1"/>
    <hyperlink ref="A399" location="'أخطارات (390)'!A1" display="'أخطارات (390)'!A1"/>
    <hyperlink ref="A400" location="'أخطارات (391)'!A1" display="'أخطارات (391)'!A1"/>
    <hyperlink ref="A401" location="'أخطارات (392)'!A1" display="'أخطارات (392)'!A1"/>
    <hyperlink ref="A402" location="'أخطارات (393)'!A1" display="'أخطارات (393)'!A1"/>
    <hyperlink ref="A403" location="'أخطارات (394)'!A1" display="'أخطارات (394)'!A1"/>
    <hyperlink ref="A404" location="'أخطارات (395)'!A1" display="'أخطارات (395)'!A1"/>
    <hyperlink ref="A405" location="'أخطارات (396)'!A1" display="'أخطارات (396)'!A1"/>
    <hyperlink ref="A406" location="'أخطارات (397)'!A1" display="'أخطارات (397)'!A1"/>
    <hyperlink ref="A407" location="'أخطارات (398)'!A1" display="'أخطارات (398)'!A1"/>
    <hyperlink ref="A408" location="'أخطارات (399)'!A1" display="'أخطارات (399)'!A1"/>
    <hyperlink ref="A409" location="'أخطارات (400)'!A1" display="'أخطارات (400)'!A1"/>
    <hyperlink ref="A410" location="'أخطارات (401)'!A1" display="'أخطارات (401)'!A1"/>
    <hyperlink ref="A411" location="'أخطارات (402)'!A1" display="'أخطارات (402)'!A1"/>
    <hyperlink ref="A412" location="'أخطارات (403)'!A1" display="'أخطارات (403)'!A1"/>
    <hyperlink ref="A413" location="'أخطارات (404)'!A1" display="'أخطارات (404)'!A1"/>
    <hyperlink ref="A414" location="'أخطارات (405)'!A1" display="'أخطارات (405)'!A1"/>
    <hyperlink ref="A415" location="'أخطارات (406)'!A1" display="'أخطارات (406)'!A1"/>
    <hyperlink ref="A416" location="'أخطارات (407)'!A1" display="'أخطارات (407)'!A1"/>
    <hyperlink ref="A417" location="'أخطارات (408)'!A1" display="'أخطارات (408)'!A1"/>
    <hyperlink ref="A418" location="'أخطارات (409)'!A1" display="'أخطارات (409)'!A1"/>
    <hyperlink ref="A419" location="'أخطارات (410)'!A1" display="'أخطارات (410)'!A1"/>
    <hyperlink ref="A420" location="'أخطارات (411)'!A1" display="'أخطارات (411)'!A1"/>
    <hyperlink ref="A421" location="'أخطارات (412)'!A1" display="'أخطارات (412)'!A1"/>
    <hyperlink ref="A422" location="'أخطارات (413)'!A1" display="'أخطارات (413)'!A1"/>
    <hyperlink ref="A423" location="'أخطارات (414)'!A1" display="'أخطارات (414)'!A1"/>
    <hyperlink ref="A424" location="'أخطارات (415)'!A1" display="'أخطارات (415)'!A1"/>
    <hyperlink ref="A425" location="'أخطارات (416)'!A1" display="'أخطارات (416)'!A1"/>
    <hyperlink ref="A426" location="'أخطارات (417)'!A1" display="'أخطارات (417)'!A1"/>
    <hyperlink ref="A427" location="'أخطارات (418)'!A1" display="'أخطارات (418)'!A1"/>
    <hyperlink ref="A428" location="'أخطارات (419)'!A1" display="'أخطارات (419)'!A1"/>
    <hyperlink ref="A429" location="'أخطارات (420)'!A1" display="'أخطارات (420)'!A1"/>
    <hyperlink ref="A430" location="'أخطارات (421)'!A1" display="'أخطارات (421)'!A1"/>
    <hyperlink ref="A431" location="'أخطارات (422)'!A1" display="'أخطارات (422)'!A1"/>
    <hyperlink ref="A432" location="'أخطارات (423)'!A1" display="'أخطارات (423)'!A1"/>
    <hyperlink ref="A433" location="'أخطارات (424)'!A1" display="'أخطارات (424)'!A1"/>
    <hyperlink ref="A434" location="'أخطارات (425)'!A1" display="'أخطارات (425)'!A1"/>
    <hyperlink ref="A435" location="'أخطارات (426)'!A1" display="'أخطارات (426)'!A1"/>
    <hyperlink ref="A436" location="'أخطارات (427)'!A1" display="'أخطارات (427)'!A1"/>
    <hyperlink ref="A437" location="'أخطارات (428)'!A1" display="'أخطارات (428)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H37"/>
  <sheetViews>
    <sheetView rightToLeft="1" workbookViewId="0"/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15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17" t="s">
        <v>15</v>
      </c>
      <c r="C9" s="9" t="str">
        <f>الرئيسية!B10</f>
        <v>فولى عبد المقصود رشوان السيد</v>
      </c>
      <c r="D9" s="7"/>
      <c r="E9" s="7"/>
      <c r="F9" s="7"/>
      <c r="G9" s="7"/>
      <c r="H9" s="8"/>
    </row>
    <row r="10" spans="2:8" x14ac:dyDescent="0.25">
      <c r="B10" s="17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26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tr">
        <f>الرئيسية!E10</f>
        <v>مدير فرع</v>
      </c>
      <c r="E13" s="15" t="s">
        <v>17</v>
      </c>
      <c r="F13" s="9" t="str">
        <f>الرئيسية!F10</f>
        <v>الثانية</v>
      </c>
      <c r="G13" s="7"/>
      <c r="H13" s="8"/>
    </row>
    <row r="14" spans="2:8" x14ac:dyDescent="0.25">
      <c r="B14" s="26"/>
      <c r="C14" s="27"/>
      <c r="D14" s="9"/>
      <c r="E14" s="27"/>
      <c r="F14" s="9"/>
      <c r="G14" s="7"/>
      <c r="H14" s="8"/>
    </row>
    <row r="15" spans="2:8" x14ac:dyDescent="0.25">
      <c r="B15" s="14"/>
      <c r="C15" s="15" t="s">
        <v>18</v>
      </c>
      <c r="D15" s="9" t="str">
        <f>الرئيسية!K10</f>
        <v>اجازه</v>
      </c>
      <c r="E15" s="15" t="s">
        <v>17</v>
      </c>
      <c r="F15" s="9" t="str">
        <f>الرئيسية!L10</f>
        <v>الاولى</v>
      </c>
      <c r="G15" s="7"/>
      <c r="H15" s="8"/>
    </row>
    <row r="16" spans="2:8" x14ac:dyDescent="0.25">
      <c r="B16" s="14"/>
      <c r="C16" s="27"/>
      <c r="D16" s="9"/>
      <c r="E16" s="27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>
        <f>الرئيسية!J10</f>
        <v>0</v>
      </c>
      <c r="E18" s="9">
        <f>الرئيسية!M10</f>
        <v>0</v>
      </c>
      <c r="F18" s="9">
        <f>الرئيسية!N10</f>
        <v>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15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17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/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/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/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C26" sqref="C26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rightToLeft="1" workbookViewId="0">
      <selection activeCell="J20" sqref="J20"/>
    </sheetView>
  </sheetViews>
  <sheetFormatPr defaultRowHeight="15" x14ac:dyDescent="0.25"/>
  <cols>
    <col min="2" max="2" width="18.42578125" customWidth="1"/>
    <col min="3" max="3" width="32.5703125" customWidth="1"/>
    <col min="4" max="4" width="18.5703125" customWidth="1"/>
    <col min="5" max="5" width="10.7109375" customWidth="1"/>
    <col min="6" max="6" width="23.7109375" bestFit="1" customWidth="1"/>
    <col min="7" max="7" width="23.85546875" customWidth="1"/>
    <col min="8" max="8" width="19.42578125" customWidth="1"/>
  </cols>
  <sheetData>
    <row r="1" spans="2:8" ht="15.75" thickTop="1" x14ac:dyDescent="0.25">
      <c r="B1" s="19" t="s">
        <v>32</v>
      </c>
      <c r="C1" s="20" t="s">
        <v>33</v>
      </c>
      <c r="D1" s="1"/>
      <c r="E1" s="1"/>
      <c r="F1" s="22" t="s">
        <v>37</v>
      </c>
      <c r="G1" s="23" t="s">
        <v>44</v>
      </c>
      <c r="H1" s="2"/>
    </row>
    <row r="2" spans="2:8" x14ac:dyDescent="0.25">
      <c r="B2" s="6"/>
      <c r="C2" s="16" t="s">
        <v>34</v>
      </c>
      <c r="D2" s="4"/>
      <c r="E2" s="4"/>
      <c r="F2" s="24" t="s">
        <v>38</v>
      </c>
      <c r="G2" s="7" t="s">
        <v>42</v>
      </c>
      <c r="H2" s="5"/>
    </row>
    <row r="3" spans="2:8" x14ac:dyDescent="0.25">
      <c r="B3" s="21" t="s">
        <v>35</v>
      </c>
      <c r="C3" s="18" t="s">
        <v>36</v>
      </c>
      <c r="D3" s="4"/>
      <c r="E3" s="4"/>
      <c r="F3" s="42" t="s">
        <v>39</v>
      </c>
      <c r="G3" s="25" t="s">
        <v>43</v>
      </c>
      <c r="H3" s="5"/>
    </row>
    <row r="4" spans="2:8" x14ac:dyDescent="0.25">
      <c r="B4" s="3"/>
      <c r="C4" s="4"/>
      <c r="D4" s="4"/>
      <c r="E4" s="4"/>
      <c r="F4" s="4"/>
      <c r="G4" s="4"/>
      <c r="H4" s="5"/>
    </row>
    <row r="5" spans="2:8" x14ac:dyDescent="0.25">
      <c r="B5" s="3"/>
      <c r="C5" s="4"/>
      <c r="D5" s="4"/>
      <c r="E5" s="4"/>
      <c r="F5" s="4"/>
      <c r="G5" s="4"/>
      <c r="H5" s="5"/>
    </row>
    <row r="6" spans="2:8" x14ac:dyDescent="0.25">
      <c r="B6" s="3"/>
      <c r="C6" s="4"/>
      <c r="D6" s="4"/>
      <c r="E6" s="4"/>
      <c r="F6" s="4"/>
      <c r="G6" s="4"/>
      <c r="H6" s="5"/>
    </row>
    <row r="7" spans="2:8" x14ac:dyDescent="0.25">
      <c r="B7" s="3"/>
      <c r="C7" s="4"/>
      <c r="D7" s="4"/>
      <c r="E7" s="4"/>
      <c r="F7" s="4"/>
      <c r="G7" s="4"/>
      <c r="H7" s="5"/>
    </row>
    <row r="8" spans="2:8" x14ac:dyDescent="0.25">
      <c r="B8" s="3"/>
      <c r="C8" s="4"/>
      <c r="D8" s="4"/>
      <c r="E8" s="4"/>
      <c r="F8" s="4"/>
      <c r="G8" s="4"/>
      <c r="H8" s="5"/>
    </row>
    <row r="9" spans="2:8" x14ac:dyDescent="0.25">
      <c r="B9" s="41" t="s">
        <v>15</v>
      </c>
      <c r="C9" s="9" t="s">
        <v>40</v>
      </c>
      <c r="D9" s="7"/>
      <c r="E9" s="7"/>
      <c r="F9" s="7"/>
      <c r="G9" s="7"/>
      <c r="H9" s="8"/>
    </row>
    <row r="10" spans="2:8" x14ac:dyDescent="0.25">
      <c r="B10" s="41" t="s">
        <v>31</v>
      </c>
      <c r="C10" s="9" t="s">
        <v>40</v>
      </c>
      <c r="D10" s="7"/>
      <c r="E10" s="7"/>
      <c r="F10" s="7"/>
      <c r="G10" s="7"/>
      <c r="H10" s="8"/>
    </row>
    <row r="11" spans="2:8" x14ac:dyDescent="0.25">
      <c r="B11" s="41"/>
      <c r="C11" s="9"/>
      <c r="D11" s="7"/>
      <c r="E11" s="7"/>
      <c r="F11" s="7"/>
      <c r="G11" s="7"/>
      <c r="H11" s="8"/>
    </row>
    <row r="12" spans="2:8" x14ac:dyDescent="0.25">
      <c r="B12" s="6"/>
      <c r="C12" s="16" t="s">
        <v>41</v>
      </c>
      <c r="D12" s="7"/>
      <c r="E12" s="7"/>
      <c r="F12" s="7"/>
      <c r="G12" s="7"/>
      <c r="H12" s="8"/>
    </row>
    <row r="13" spans="2:8" x14ac:dyDescent="0.25">
      <c r="B13" s="47" t="s">
        <v>16</v>
      </c>
      <c r="C13" s="48"/>
      <c r="D13" s="9" t="s">
        <v>29</v>
      </c>
      <c r="E13" s="42" t="s">
        <v>17</v>
      </c>
      <c r="F13" s="9" t="s">
        <v>29</v>
      </c>
      <c r="G13" s="7"/>
      <c r="H13" s="8"/>
    </row>
    <row r="14" spans="2:8" x14ac:dyDescent="0.25">
      <c r="B14" s="41"/>
      <c r="C14" s="42"/>
      <c r="D14" s="9"/>
      <c r="E14" s="42"/>
      <c r="F14" s="9"/>
      <c r="G14" s="7"/>
      <c r="H14" s="8"/>
    </row>
    <row r="15" spans="2:8" x14ac:dyDescent="0.25">
      <c r="B15" s="14"/>
      <c r="C15" s="42" t="s">
        <v>18</v>
      </c>
      <c r="D15" s="9" t="s">
        <v>29</v>
      </c>
      <c r="E15" s="42" t="s">
        <v>17</v>
      </c>
      <c r="F15" s="9" t="s">
        <v>29</v>
      </c>
      <c r="G15" s="7"/>
      <c r="H15" s="8"/>
    </row>
    <row r="16" spans="2:8" x14ac:dyDescent="0.25">
      <c r="B16" s="14"/>
      <c r="C16" s="42"/>
      <c r="D16" s="9"/>
      <c r="E16" s="42"/>
      <c r="F16" s="9"/>
      <c r="G16" s="7"/>
      <c r="H16" s="8"/>
    </row>
    <row r="17" spans="2:8" x14ac:dyDescent="0.25">
      <c r="B17" s="14"/>
      <c r="C17" s="13" t="s">
        <v>19</v>
      </c>
      <c r="D17" s="7" t="s">
        <v>4</v>
      </c>
      <c r="E17" s="7" t="s">
        <v>0</v>
      </c>
      <c r="F17" s="7" t="s">
        <v>20</v>
      </c>
      <c r="G17" s="7"/>
      <c r="H17" s="8"/>
    </row>
    <row r="18" spans="2:8" x14ac:dyDescent="0.25">
      <c r="B18" s="14"/>
      <c r="C18" s="13"/>
      <c r="D18" s="9" t="s">
        <v>30</v>
      </c>
      <c r="E18" s="9" t="s">
        <v>30</v>
      </c>
      <c r="F18" s="9" t="s">
        <v>30</v>
      </c>
      <c r="G18" s="7"/>
      <c r="H18" s="8"/>
    </row>
    <row r="19" spans="2:8" x14ac:dyDescent="0.25">
      <c r="B19" s="14"/>
      <c r="C19" s="13"/>
      <c r="D19" s="9"/>
      <c r="E19" s="9"/>
      <c r="F19" s="9"/>
      <c r="G19" s="7"/>
      <c r="H19" s="8"/>
    </row>
    <row r="20" spans="2:8" ht="25.5" customHeight="1" x14ac:dyDescent="0.25">
      <c r="B20" s="6"/>
      <c r="C20" s="7" t="s">
        <v>21</v>
      </c>
      <c r="D20" s="7" t="s">
        <v>22</v>
      </c>
      <c r="E20" s="7" t="s">
        <v>23</v>
      </c>
      <c r="F20" s="7"/>
      <c r="G20" s="7"/>
      <c r="H20" s="8"/>
    </row>
    <row r="21" spans="2:8" x14ac:dyDescent="0.25">
      <c r="B21" s="6"/>
      <c r="C21" s="7"/>
      <c r="D21" s="7" t="s">
        <v>24</v>
      </c>
      <c r="E21" s="16" t="s">
        <v>25</v>
      </c>
      <c r="F21" s="7"/>
      <c r="G21" s="7"/>
      <c r="H21" s="8"/>
    </row>
    <row r="22" spans="2:8" x14ac:dyDescent="0.25">
      <c r="B22" s="6"/>
      <c r="C22" s="7"/>
      <c r="D22" s="7"/>
      <c r="E22" s="16"/>
      <c r="F22" s="7"/>
      <c r="G22" s="7"/>
      <c r="H22" s="8"/>
    </row>
    <row r="23" spans="2:8" x14ac:dyDescent="0.25">
      <c r="B23" s="6"/>
      <c r="C23" s="7"/>
      <c r="D23" s="7"/>
      <c r="E23" s="42" t="s">
        <v>27</v>
      </c>
      <c r="F23" s="16" t="s">
        <v>28</v>
      </c>
      <c r="G23" s="7"/>
      <c r="H23" s="8"/>
    </row>
    <row r="24" spans="2:8" x14ac:dyDescent="0.25">
      <c r="B24" s="6"/>
      <c r="C24" s="7"/>
      <c r="D24" s="7"/>
      <c r="E24" s="16"/>
      <c r="F24" s="7"/>
      <c r="G24" s="7"/>
      <c r="H24" s="8"/>
    </row>
    <row r="25" spans="2:8" x14ac:dyDescent="0.25">
      <c r="B25" s="6"/>
      <c r="C25" s="7"/>
      <c r="D25" s="7"/>
      <c r="E25" s="16"/>
      <c r="F25" s="7" t="s">
        <v>26</v>
      </c>
      <c r="G25" s="7"/>
      <c r="H25" s="8"/>
    </row>
    <row r="26" spans="2:8" ht="18.75" customHeight="1" x14ac:dyDescent="0.25">
      <c r="B26" s="41" t="s">
        <v>1</v>
      </c>
      <c r="C26" s="43"/>
      <c r="D26" s="7"/>
      <c r="E26" s="7"/>
      <c r="F26" s="7"/>
      <c r="G26" s="7"/>
      <c r="H26" s="8"/>
    </row>
    <row r="27" spans="2:8" ht="9.75" customHeight="1" x14ac:dyDescent="0.25">
      <c r="B27" s="3"/>
      <c r="C27" s="4"/>
      <c r="D27" s="4"/>
      <c r="E27" s="4"/>
      <c r="F27" s="4"/>
      <c r="G27" s="4"/>
      <c r="H27" s="5"/>
    </row>
    <row r="28" spans="2:8" x14ac:dyDescent="0.25">
      <c r="B28" s="3"/>
      <c r="C28" s="4"/>
      <c r="D28" s="4"/>
      <c r="E28" s="4"/>
      <c r="F28" s="4"/>
      <c r="G28" s="4"/>
      <c r="H28" s="5"/>
    </row>
    <row r="29" spans="2:8" x14ac:dyDescent="0.25">
      <c r="B29" s="3"/>
      <c r="C29" s="4"/>
      <c r="D29" s="4"/>
      <c r="E29" s="4"/>
      <c r="F29" s="4"/>
      <c r="G29" s="4"/>
      <c r="H29" s="5"/>
    </row>
    <row r="30" spans="2:8" x14ac:dyDescent="0.25">
      <c r="B30" s="3"/>
      <c r="C30" s="4"/>
      <c r="D30" s="4"/>
      <c r="E30" s="4"/>
      <c r="F30" s="4"/>
      <c r="G30" s="4"/>
      <c r="H30" s="5"/>
    </row>
    <row r="31" spans="2:8" x14ac:dyDescent="0.25">
      <c r="B31" s="3"/>
      <c r="C31" s="4"/>
      <c r="D31" s="4"/>
      <c r="E31" s="4"/>
      <c r="F31" s="4"/>
      <c r="G31" s="4"/>
      <c r="H31" s="5"/>
    </row>
    <row r="32" spans="2:8" x14ac:dyDescent="0.25">
      <c r="B32" s="3"/>
      <c r="C32" s="4"/>
      <c r="D32" s="4"/>
      <c r="E32" s="4"/>
      <c r="F32" s="4"/>
      <c r="G32" s="4"/>
      <c r="H32" s="5"/>
    </row>
    <row r="33" spans="2:8" x14ac:dyDescent="0.25">
      <c r="B33" s="3"/>
      <c r="C33" s="4"/>
      <c r="D33" s="4"/>
      <c r="E33" s="4"/>
      <c r="F33" s="4"/>
      <c r="G33" s="4"/>
      <c r="H33" s="5"/>
    </row>
    <row r="34" spans="2:8" x14ac:dyDescent="0.25">
      <c r="B34" s="3"/>
      <c r="C34" s="4"/>
      <c r="D34" s="4"/>
      <c r="E34" s="4"/>
      <c r="F34" s="4"/>
      <c r="G34" s="4"/>
      <c r="H34" s="5"/>
    </row>
    <row r="35" spans="2:8" x14ac:dyDescent="0.25">
      <c r="B35" s="3"/>
      <c r="C35" s="4"/>
      <c r="D35" s="4"/>
      <c r="E35" s="4"/>
      <c r="F35" s="4"/>
      <c r="G35" s="4"/>
      <c r="H35" s="5"/>
    </row>
    <row r="36" spans="2:8" ht="15.75" thickBot="1" x14ac:dyDescent="0.3">
      <c r="B36" s="10"/>
      <c r="C36" s="11"/>
      <c r="D36" s="11"/>
      <c r="E36" s="11"/>
      <c r="F36" s="11"/>
      <c r="G36" s="11"/>
      <c r="H36" s="12"/>
    </row>
    <row r="37" spans="2:8" ht="15.75" thickTop="1" x14ac:dyDescent="0.25"/>
  </sheetData>
  <mergeCells count="1"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431</vt:i4>
      </vt:variant>
    </vt:vector>
  </HeadingPairs>
  <TitlesOfParts>
    <vt:vector size="431" baseType="lpstr">
      <vt:lpstr>الرئيسية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أخطارات (17)</vt:lpstr>
      <vt:lpstr>أخطارات (18)</vt:lpstr>
      <vt:lpstr>أخطارات (19)</vt:lpstr>
      <vt:lpstr>أخطارات (20)</vt:lpstr>
      <vt:lpstr>أخطارات (21)</vt:lpstr>
      <vt:lpstr>أخطارات (22)</vt:lpstr>
      <vt:lpstr>أخطارات (23)</vt:lpstr>
      <vt:lpstr>أخطارات (24)</vt:lpstr>
      <vt:lpstr>أخطارات (25)</vt:lpstr>
      <vt:lpstr>أخطارات (26)</vt:lpstr>
      <vt:lpstr>أخطارات (27)</vt:lpstr>
      <vt:lpstr>أخطارات (28)</vt:lpstr>
      <vt:lpstr>أخطارات (29)</vt:lpstr>
      <vt:lpstr>أخطارات (30)</vt:lpstr>
      <vt:lpstr>أخطارات (31)</vt:lpstr>
      <vt:lpstr>أخطارات (32)</vt:lpstr>
      <vt:lpstr>أخطارات (33)</vt:lpstr>
      <vt:lpstr>أخطارات (34)</vt:lpstr>
      <vt:lpstr>أخطارات (35)</vt:lpstr>
      <vt:lpstr>أخطارات (36)</vt:lpstr>
      <vt:lpstr>أخطارات (37)</vt:lpstr>
      <vt:lpstr>أخطارات (38)</vt:lpstr>
      <vt:lpstr>أخطارات (39)</vt:lpstr>
      <vt:lpstr>أخطارات (40)</vt:lpstr>
      <vt:lpstr>أخطارات (41)</vt:lpstr>
      <vt:lpstr>أخطارات (42)</vt:lpstr>
      <vt:lpstr>أخطارات (43)</vt:lpstr>
      <vt:lpstr>أخطارات (44)</vt:lpstr>
      <vt:lpstr>أخطارات (45)</vt:lpstr>
      <vt:lpstr>أخطارات (46)</vt:lpstr>
      <vt:lpstr>أخطارات (47)</vt:lpstr>
      <vt:lpstr>أخطارات (48)</vt:lpstr>
      <vt:lpstr>أخطارات (49)</vt:lpstr>
      <vt:lpstr>أخطارات (50)</vt:lpstr>
      <vt:lpstr>أخطارات (51)</vt:lpstr>
      <vt:lpstr>أخطارات (52)</vt:lpstr>
      <vt:lpstr>أخطارات (53)</vt:lpstr>
      <vt:lpstr>أخطارات (54)</vt:lpstr>
      <vt:lpstr>أخطارات (55)</vt:lpstr>
      <vt:lpstr>أخطارات (56)</vt:lpstr>
      <vt:lpstr>أخطارات (57)</vt:lpstr>
      <vt:lpstr>أخطارات (58)</vt:lpstr>
      <vt:lpstr>أخطارات (59)</vt:lpstr>
      <vt:lpstr>أخطارات (60)</vt:lpstr>
      <vt:lpstr>أخطارات (61)</vt:lpstr>
      <vt:lpstr>أخطارات (62)</vt:lpstr>
      <vt:lpstr>أخطارات (63)</vt:lpstr>
      <vt:lpstr>أخطارات (64)</vt:lpstr>
      <vt:lpstr>أخطارات (65)</vt:lpstr>
      <vt:lpstr>أخطارات (66)</vt:lpstr>
      <vt:lpstr>أخطارات (67)</vt:lpstr>
      <vt:lpstr>أخطارات (68)</vt:lpstr>
      <vt:lpstr>أخطارات (69)</vt:lpstr>
      <vt:lpstr>أخطارات (70)</vt:lpstr>
      <vt:lpstr>أخطارات (71)</vt:lpstr>
      <vt:lpstr>أخطارات (72)</vt:lpstr>
      <vt:lpstr>أخطارات (73)</vt:lpstr>
      <vt:lpstr>أخطارات (74)</vt:lpstr>
      <vt:lpstr>أخطارات (75)</vt:lpstr>
      <vt:lpstr>أخطارات (76)</vt:lpstr>
      <vt:lpstr>أخطارات (77)</vt:lpstr>
      <vt:lpstr>أخطارات (78)</vt:lpstr>
      <vt:lpstr>أخطارات (79)</vt:lpstr>
      <vt:lpstr>أخطارات (80)</vt:lpstr>
      <vt:lpstr>أخطارات (81)</vt:lpstr>
      <vt:lpstr>أخطارات (82)</vt:lpstr>
      <vt:lpstr>أخطارات (83)</vt:lpstr>
      <vt:lpstr>أخطارات (84)</vt:lpstr>
      <vt:lpstr>أخطارات (85)</vt:lpstr>
      <vt:lpstr>أخطارات (86)</vt:lpstr>
      <vt:lpstr>أخطارات (87)</vt:lpstr>
      <vt:lpstr>أخطارات (88)</vt:lpstr>
      <vt:lpstr>أخطارات (89)</vt:lpstr>
      <vt:lpstr>أخطارات (90)</vt:lpstr>
      <vt:lpstr>أخطارات (91)</vt:lpstr>
      <vt:lpstr>أخطارات (92)</vt:lpstr>
      <vt:lpstr>أخطارات (93)</vt:lpstr>
      <vt:lpstr>أخطارات (94)</vt:lpstr>
      <vt:lpstr>أخطارات (95)</vt:lpstr>
      <vt:lpstr>أخطارات (96)</vt:lpstr>
      <vt:lpstr>أخطارات (97)</vt:lpstr>
      <vt:lpstr>أخطارات (98)</vt:lpstr>
      <vt:lpstr>أخطارات (99)</vt:lpstr>
      <vt:lpstr>أخطارات (100)</vt:lpstr>
      <vt:lpstr>أخطارات (101)</vt:lpstr>
      <vt:lpstr>أخطارات (102)</vt:lpstr>
      <vt:lpstr>أخطارات (103)</vt:lpstr>
      <vt:lpstr>أخطارات (104)</vt:lpstr>
      <vt:lpstr>أخطارات (105)</vt:lpstr>
      <vt:lpstr>أخطارات (106)</vt:lpstr>
      <vt:lpstr>أخطارات (107)</vt:lpstr>
      <vt:lpstr>أخطارات (108)</vt:lpstr>
      <vt:lpstr>أخطارات (109)</vt:lpstr>
      <vt:lpstr>أخطارات (110)</vt:lpstr>
      <vt:lpstr>أخطارات (111)</vt:lpstr>
      <vt:lpstr>أخطارات (112)</vt:lpstr>
      <vt:lpstr>أخطارات (113)</vt:lpstr>
      <vt:lpstr>أخطارات (114)</vt:lpstr>
      <vt:lpstr>أخطارات (115)</vt:lpstr>
      <vt:lpstr>أخطارات (116)</vt:lpstr>
      <vt:lpstr>أخطارات (117)</vt:lpstr>
      <vt:lpstr>أخطارات (118)</vt:lpstr>
      <vt:lpstr>أخطارات (119)</vt:lpstr>
      <vt:lpstr>أخطارات (120)</vt:lpstr>
      <vt:lpstr>أخطارات (121)</vt:lpstr>
      <vt:lpstr>أخطارات (122)</vt:lpstr>
      <vt:lpstr>أخطارات (123)</vt:lpstr>
      <vt:lpstr>أخطارات (124)</vt:lpstr>
      <vt:lpstr>أخطارات (125)</vt:lpstr>
      <vt:lpstr>أخطارات (126)</vt:lpstr>
      <vt:lpstr>أخطارات (127)</vt:lpstr>
      <vt:lpstr>أخطارات (128)</vt:lpstr>
      <vt:lpstr>أخطارات (129)</vt:lpstr>
      <vt:lpstr>أخطارات (130)</vt:lpstr>
      <vt:lpstr>أخطارات (131)</vt:lpstr>
      <vt:lpstr>أخطارات (132)</vt:lpstr>
      <vt:lpstr>أخطارات (133)</vt:lpstr>
      <vt:lpstr>أخطارات (134)</vt:lpstr>
      <vt:lpstr>أخطارات (135)</vt:lpstr>
      <vt:lpstr>أخطارات (136)</vt:lpstr>
      <vt:lpstr>أخطارات (137)</vt:lpstr>
      <vt:lpstr>أخطارات (138)</vt:lpstr>
      <vt:lpstr>أخطارات (139)</vt:lpstr>
      <vt:lpstr>أخطارات (140)</vt:lpstr>
      <vt:lpstr>أخطارات (141)</vt:lpstr>
      <vt:lpstr>أخطارات (142)</vt:lpstr>
      <vt:lpstr>أخطارات (143)</vt:lpstr>
      <vt:lpstr>أخطارات (144)</vt:lpstr>
      <vt:lpstr>أخطارات (145)</vt:lpstr>
      <vt:lpstr>أخطارات (146)</vt:lpstr>
      <vt:lpstr>أخطارات (147)</vt:lpstr>
      <vt:lpstr>أخطارات (148)</vt:lpstr>
      <vt:lpstr>أخطارات (149)</vt:lpstr>
      <vt:lpstr>أخطارات (150)</vt:lpstr>
      <vt:lpstr>أخطارات (151)</vt:lpstr>
      <vt:lpstr>أخطارات (152)</vt:lpstr>
      <vt:lpstr>أخطارات (153)</vt:lpstr>
      <vt:lpstr>أخطارات (154)</vt:lpstr>
      <vt:lpstr>أخطارات (155)</vt:lpstr>
      <vt:lpstr>أخطارات (156)</vt:lpstr>
      <vt:lpstr>أخطارات (157)</vt:lpstr>
      <vt:lpstr>أخطارات (158)</vt:lpstr>
      <vt:lpstr>أخطارات (159)</vt:lpstr>
      <vt:lpstr>أخطارات (160)</vt:lpstr>
      <vt:lpstr>أخطارات (161)</vt:lpstr>
      <vt:lpstr>أخطارات (162)</vt:lpstr>
      <vt:lpstr>أخطارات (163)</vt:lpstr>
      <vt:lpstr>أخطارات (164)</vt:lpstr>
      <vt:lpstr>أخطارات (165)</vt:lpstr>
      <vt:lpstr>أخطارات (166)</vt:lpstr>
      <vt:lpstr>أخطارات (167)</vt:lpstr>
      <vt:lpstr>أخطارات (168)</vt:lpstr>
      <vt:lpstr>أخطارات (169)</vt:lpstr>
      <vt:lpstr>أخطارات (170)</vt:lpstr>
      <vt:lpstr>أخطارات (171)</vt:lpstr>
      <vt:lpstr>أخطارات (172)</vt:lpstr>
      <vt:lpstr>أخطارات (173)</vt:lpstr>
      <vt:lpstr>أخطارات (174)</vt:lpstr>
      <vt:lpstr>أخطارات (175)</vt:lpstr>
      <vt:lpstr>أخطارات (176)</vt:lpstr>
      <vt:lpstr>أخطارات (177)</vt:lpstr>
      <vt:lpstr>أخطارات (178)</vt:lpstr>
      <vt:lpstr>أخطارات (179)</vt:lpstr>
      <vt:lpstr>أخطارات (180)</vt:lpstr>
      <vt:lpstr>أخطارات (181)</vt:lpstr>
      <vt:lpstr>أخطارات (182)</vt:lpstr>
      <vt:lpstr>أخطارات (183)</vt:lpstr>
      <vt:lpstr>أخطارات (184)</vt:lpstr>
      <vt:lpstr>أخطارات (185)</vt:lpstr>
      <vt:lpstr>أخطارات (186)</vt:lpstr>
      <vt:lpstr>أخطارات (187)</vt:lpstr>
      <vt:lpstr>أخطارات (188)</vt:lpstr>
      <vt:lpstr>أخطارات (189)</vt:lpstr>
      <vt:lpstr>أخطارات (190)</vt:lpstr>
      <vt:lpstr>أخطارات (191)</vt:lpstr>
      <vt:lpstr>أخطارات (192)</vt:lpstr>
      <vt:lpstr>أخطارات (193)</vt:lpstr>
      <vt:lpstr>أخطارات (194)</vt:lpstr>
      <vt:lpstr>أخطارات (195)</vt:lpstr>
      <vt:lpstr>أخطارات (196)</vt:lpstr>
      <vt:lpstr>أخطارات (197)</vt:lpstr>
      <vt:lpstr>أخطارات (198)</vt:lpstr>
      <vt:lpstr>أخطارات (199)</vt:lpstr>
      <vt:lpstr>أخطارات (200)</vt:lpstr>
      <vt:lpstr>أخطارات (201)</vt:lpstr>
      <vt:lpstr>أخطارات (202)</vt:lpstr>
      <vt:lpstr>أخطارات (203)</vt:lpstr>
      <vt:lpstr>أخطارات (204)</vt:lpstr>
      <vt:lpstr>أخطارات (205)</vt:lpstr>
      <vt:lpstr>أخطارات (206)</vt:lpstr>
      <vt:lpstr>أخطارات (207)</vt:lpstr>
      <vt:lpstr>أخطارات (208)</vt:lpstr>
      <vt:lpstr>أخطارات (209)</vt:lpstr>
      <vt:lpstr>أخطارات (210)</vt:lpstr>
      <vt:lpstr>أخطارات (211)</vt:lpstr>
      <vt:lpstr>أخطارات (212)</vt:lpstr>
      <vt:lpstr>أخطارات (213)</vt:lpstr>
      <vt:lpstr>أخطارات (214)</vt:lpstr>
      <vt:lpstr>أخطارات (215)</vt:lpstr>
      <vt:lpstr>أخطارات (216)</vt:lpstr>
      <vt:lpstr>أخطارات (217)</vt:lpstr>
      <vt:lpstr>أخطارات (218)</vt:lpstr>
      <vt:lpstr>أخطارات (219)</vt:lpstr>
      <vt:lpstr>أخطارات (220)</vt:lpstr>
      <vt:lpstr>أخطارات (221)</vt:lpstr>
      <vt:lpstr>أخطارات (222)</vt:lpstr>
      <vt:lpstr>أخطارات (223)</vt:lpstr>
      <vt:lpstr>أخطارات (224)</vt:lpstr>
      <vt:lpstr>أخطارات (225)</vt:lpstr>
      <vt:lpstr>أخطارات (226)</vt:lpstr>
      <vt:lpstr>أخطارات (227)</vt:lpstr>
      <vt:lpstr>أخطارات (228)</vt:lpstr>
      <vt:lpstr>أخطارات (229)</vt:lpstr>
      <vt:lpstr>أخطارات (230)</vt:lpstr>
      <vt:lpstr>أخطارات (231)</vt:lpstr>
      <vt:lpstr>أخطارات (232)</vt:lpstr>
      <vt:lpstr>أخطارات (233)</vt:lpstr>
      <vt:lpstr>أخطارات (234)</vt:lpstr>
      <vt:lpstr>أخطارات (235)</vt:lpstr>
      <vt:lpstr>أخطارات (236)</vt:lpstr>
      <vt:lpstr>أخطارات (237)</vt:lpstr>
      <vt:lpstr>أخطارات (238)</vt:lpstr>
      <vt:lpstr>أخطارات (239)</vt:lpstr>
      <vt:lpstr>أخطارات (240)</vt:lpstr>
      <vt:lpstr>أخطارات (241)</vt:lpstr>
      <vt:lpstr>أخطارات (242)</vt:lpstr>
      <vt:lpstr>أخطارات (243)</vt:lpstr>
      <vt:lpstr>أخطارات (244)</vt:lpstr>
      <vt:lpstr>أخطارات (245)</vt:lpstr>
      <vt:lpstr>أخطارات (246)</vt:lpstr>
      <vt:lpstr>أخطارات (247)</vt:lpstr>
      <vt:lpstr>أخطارات (248)</vt:lpstr>
      <vt:lpstr>أخطارات (249)</vt:lpstr>
      <vt:lpstr>أخطارات (250)</vt:lpstr>
      <vt:lpstr>أخطارات (251)</vt:lpstr>
      <vt:lpstr>أخطارات (252)</vt:lpstr>
      <vt:lpstr>أخطارات (253)</vt:lpstr>
      <vt:lpstr>أخطارات (254)</vt:lpstr>
      <vt:lpstr>أخطارات (255)</vt:lpstr>
      <vt:lpstr>أخطارات (256)</vt:lpstr>
      <vt:lpstr>أخطارات (257)</vt:lpstr>
      <vt:lpstr>أخطارات (258)</vt:lpstr>
      <vt:lpstr>أخطارات (259)</vt:lpstr>
      <vt:lpstr>أخطارات (260)</vt:lpstr>
      <vt:lpstr>أخطارات (261)</vt:lpstr>
      <vt:lpstr>أخطارات (262)</vt:lpstr>
      <vt:lpstr>أخطارات (263)</vt:lpstr>
      <vt:lpstr>أخطارات (264)</vt:lpstr>
      <vt:lpstr>أخطارات (265)</vt:lpstr>
      <vt:lpstr>أخطارات (266)</vt:lpstr>
      <vt:lpstr>أخطارات (267)</vt:lpstr>
      <vt:lpstr>أخطارات (268)</vt:lpstr>
      <vt:lpstr>أخطارات (269)</vt:lpstr>
      <vt:lpstr>أخطارات (270)</vt:lpstr>
      <vt:lpstr>أخطارات (271)</vt:lpstr>
      <vt:lpstr>أخطارات (272)</vt:lpstr>
      <vt:lpstr>أخطارات (273)</vt:lpstr>
      <vt:lpstr>أخطارات (274)</vt:lpstr>
      <vt:lpstr>أخطارات (275)</vt:lpstr>
      <vt:lpstr>أخطارات (276)</vt:lpstr>
      <vt:lpstr>أخطارات (277)</vt:lpstr>
      <vt:lpstr>أخطارات (278)</vt:lpstr>
      <vt:lpstr>أخطارات (279)</vt:lpstr>
      <vt:lpstr>أخطارات (280)</vt:lpstr>
      <vt:lpstr>أخطارات (281)</vt:lpstr>
      <vt:lpstr>أخطارات (282)</vt:lpstr>
      <vt:lpstr>أخطارات (283)</vt:lpstr>
      <vt:lpstr>أخطارات (284)</vt:lpstr>
      <vt:lpstr>أخطارات (285)</vt:lpstr>
      <vt:lpstr>أخطارات (286)</vt:lpstr>
      <vt:lpstr>أخطارات (287)</vt:lpstr>
      <vt:lpstr>أخطارات (288)</vt:lpstr>
      <vt:lpstr>أخطارات (289)</vt:lpstr>
      <vt:lpstr>أخطارات (290)</vt:lpstr>
      <vt:lpstr>أخطارات (291)</vt:lpstr>
      <vt:lpstr>أخطارات (292)</vt:lpstr>
      <vt:lpstr>أخطارات (293)</vt:lpstr>
      <vt:lpstr>أخطارات (294)</vt:lpstr>
      <vt:lpstr>أخطارات (295)</vt:lpstr>
      <vt:lpstr>أخطارات (296)</vt:lpstr>
      <vt:lpstr>أخطارات (297)</vt:lpstr>
      <vt:lpstr>أخطارات (298)</vt:lpstr>
      <vt:lpstr>أخطارات (299)</vt:lpstr>
      <vt:lpstr>أخطارات (300)</vt:lpstr>
      <vt:lpstr>أخطارات (301)</vt:lpstr>
      <vt:lpstr>أخطارات (302)</vt:lpstr>
      <vt:lpstr>أخطارات (303)</vt:lpstr>
      <vt:lpstr>أخطارات (304)</vt:lpstr>
      <vt:lpstr>أخطارات (305)</vt:lpstr>
      <vt:lpstr>أخطارات (306)</vt:lpstr>
      <vt:lpstr>أخطارات (307)</vt:lpstr>
      <vt:lpstr>أخطارات (308)</vt:lpstr>
      <vt:lpstr>أخطارات (309)</vt:lpstr>
      <vt:lpstr>أخطارات (310)</vt:lpstr>
      <vt:lpstr>أخطارات (311)</vt:lpstr>
      <vt:lpstr>أخطارات (312)</vt:lpstr>
      <vt:lpstr>أخطارات (313)</vt:lpstr>
      <vt:lpstr>أخطارات (314)</vt:lpstr>
      <vt:lpstr>أخطارات (315)</vt:lpstr>
      <vt:lpstr>أخطارات (316)</vt:lpstr>
      <vt:lpstr>أخطارات (317)</vt:lpstr>
      <vt:lpstr>أخطارات (318)</vt:lpstr>
      <vt:lpstr>أخطارات (319)</vt:lpstr>
      <vt:lpstr>أخطارات (320)</vt:lpstr>
      <vt:lpstr>أخطارات (321)</vt:lpstr>
      <vt:lpstr>أخطارات (322)</vt:lpstr>
      <vt:lpstr>أخطارات (323)</vt:lpstr>
      <vt:lpstr>أخطارات (324)</vt:lpstr>
      <vt:lpstr>أخطارات (325)</vt:lpstr>
      <vt:lpstr>أخطارات (326)</vt:lpstr>
      <vt:lpstr>أخطارات (327)</vt:lpstr>
      <vt:lpstr>أخطارات (328)</vt:lpstr>
      <vt:lpstr>أخطارات (329)</vt:lpstr>
      <vt:lpstr>أخطارات (330)</vt:lpstr>
      <vt:lpstr>أخطارات (331)</vt:lpstr>
      <vt:lpstr>أخطارات (332)</vt:lpstr>
      <vt:lpstr>أخطارات (333)</vt:lpstr>
      <vt:lpstr>أخطارات (334)</vt:lpstr>
      <vt:lpstr>أخطارات (335)</vt:lpstr>
      <vt:lpstr>أخطارات (336)</vt:lpstr>
      <vt:lpstr>أخطارات (337)</vt:lpstr>
      <vt:lpstr>أخطارات (338)</vt:lpstr>
      <vt:lpstr>أخطارات (339)</vt:lpstr>
      <vt:lpstr>أخطارات (340)</vt:lpstr>
      <vt:lpstr>أخطارات (341)</vt:lpstr>
      <vt:lpstr>أخطارات (342)</vt:lpstr>
      <vt:lpstr>أخطارات (343)</vt:lpstr>
      <vt:lpstr>أخطارات (344)</vt:lpstr>
      <vt:lpstr>أخطارات (345)</vt:lpstr>
      <vt:lpstr>أخطارات (346)</vt:lpstr>
      <vt:lpstr>أخطارات (347)</vt:lpstr>
      <vt:lpstr>أخطارات (348)</vt:lpstr>
      <vt:lpstr>أخطارات (349)</vt:lpstr>
      <vt:lpstr>أخطارات (350)</vt:lpstr>
      <vt:lpstr>أخطارات (351)</vt:lpstr>
      <vt:lpstr>أخطارات (352)</vt:lpstr>
      <vt:lpstr>أخطارات (353)</vt:lpstr>
      <vt:lpstr>أخطارات (354)</vt:lpstr>
      <vt:lpstr>أخطارات (355)</vt:lpstr>
      <vt:lpstr>أخطارات (356)</vt:lpstr>
      <vt:lpstr>أخطارات (357)</vt:lpstr>
      <vt:lpstr>أخطارات (358)</vt:lpstr>
      <vt:lpstr>أخطارات (359)</vt:lpstr>
      <vt:lpstr>أخطارات (360)</vt:lpstr>
      <vt:lpstr>أخطارات (361)</vt:lpstr>
      <vt:lpstr>أخطارات (362)</vt:lpstr>
      <vt:lpstr>أخطارات (363)</vt:lpstr>
      <vt:lpstr>أخطارات (364)</vt:lpstr>
      <vt:lpstr>أخطارات (365)</vt:lpstr>
      <vt:lpstr>أخطارات (366)</vt:lpstr>
      <vt:lpstr>أخطارات (367)</vt:lpstr>
      <vt:lpstr>أخطارات (368)</vt:lpstr>
      <vt:lpstr>أخطارات (369)</vt:lpstr>
      <vt:lpstr>أخطارات (370)</vt:lpstr>
      <vt:lpstr>أخطارات (371)</vt:lpstr>
      <vt:lpstr>أخطارات (372)</vt:lpstr>
      <vt:lpstr>أخطارات (373)</vt:lpstr>
      <vt:lpstr>أخطارات (374)</vt:lpstr>
      <vt:lpstr>أخطارات (375)</vt:lpstr>
      <vt:lpstr>أخطارات (376)</vt:lpstr>
      <vt:lpstr>أخطارات (377)</vt:lpstr>
      <vt:lpstr>أخطارات (378)</vt:lpstr>
      <vt:lpstr>أخطارات (379)</vt:lpstr>
      <vt:lpstr>أخطارات (380)</vt:lpstr>
      <vt:lpstr>أخطارات (381)</vt:lpstr>
      <vt:lpstr>أخطارات (382)</vt:lpstr>
      <vt:lpstr>أخطارات (383)</vt:lpstr>
      <vt:lpstr>أخطارات (384)</vt:lpstr>
      <vt:lpstr>أخطارات (385)</vt:lpstr>
      <vt:lpstr>أخطارات (386)</vt:lpstr>
      <vt:lpstr>أخطارات (387)</vt:lpstr>
      <vt:lpstr>أخطارات (388)</vt:lpstr>
      <vt:lpstr>أخطارات (389)</vt:lpstr>
      <vt:lpstr>أخطارات (390)</vt:lpstr>
      <vt:lpstr>أخطارات (391)</vt:lpstr>
      <vt:lpstr>أخطارات (392)</vt:lpstr>
      <vt:lpstr>أخطارات (393)</vt:lpstr>
      <vt:lpstr>أخطارات (394)</vt:lpstr>
      <vt:lpstr>أخطارات (395)</vt:lpstr>
      <vt:lpstr>أخطارات (396)</vt:lpstr>
      <vt:lpstr>أخطارات (397)</vt:lpstr>
      <vt:lpstr>أخطارات (398)</vt:lpstr>
      <vt:lpstr>أخطارات (399)</vt:lpstr>
      <vt:lpstr>أخطارات (400)</vt:lpstr>
      <vt:lpstr>أخطارات (401)</vt:lpstr>
      <vt:lpstr>أخطارات (402)</vt:lpstr>
      <vt:lpstr>أخطارات (403)</vt:lpstr>
      <vt:lpstr>أخطارات (404)</vt:lpstr>
      <vt:lpstr>أخطارات (405)</vt:lpstr>
      <vt:lpstr>أخطارات (406)</vt:lpstr>
      <vt:lpstr>أخطارات (407)</vt:lpstr>
      <vt:lpstr>أخطارات (408)</vt:lpstr>
      <vt:lpstr>أخطارات (409)</vt:lpstr>
      <vt:lpstr>أخطارات (410)</vt:lpstr>
      <vt:lpstr>أخطارات (411)</vt:lpstr>
      <vt:lpstr>أخطارات (412)</vt:lpstr>
      <vt:lpstr>أخطارات (413)</vt:lpstr>
      <vt:lpstr>أخطارات (414)</vt:lpstr>
      <vt:lpstr>أخطارات (415)</vt:lpstr>
      <vt:lpstr>أخطارات (416)</vt:lpstr>
      <vt:lpstr>أخطارات (417)</vt:lpstr>
      <vt:lpstr>أخطارات (418)</vt:lpstr>
      <vt:lpstr>أخطارات (419)</vt:lpstr>
      <vt:lpstr>أخطارات (420)</vt:lpstr>
      <vt:lpstr>أخطارات (421)</vt:lpstr>
      <vt:lpstr>أخطارات (422)</vt:lpstr>
      <vt:lpstr>أخطارات (423)</vt:lpstr>
      <vt:lpstr>أخطارات (424)</vt:lpstr>
      <vt:lpstr>أخطارات (425)</vt:lpstr>
      <vt:lpstr>أخطارات (426)</vt:lpstr>
      <vt:lpstr>أخطارات (427)</vt:lpstr>
      <vt:lpstr>أخطارات (428)</vt:lpstr>
      <vt:lpstr>أخطارات (429)</vt:lpstr>
      <vt:lpstr>أخطارات (430)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2019-05-24T20:54:12Z</dcterms:modified>
</cp:coreProperties>
</file>